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6\CURSOS SENA 2026\MAR\ZONA FRANCA BTA EXCEL 2\G1 EXCEL INTERMEDIO ZFB\GUIAS G1 EXCEL_INTERM ZFB\"/>
    </mc:Choice>
  </mc:AlternateContent>
  <xr:revisionPtr revIDLastSave="0" documentId="13_ncr:1_{1F1BBE4E-1024-4A0F-90B0-DE245980086A}" xr6:coauthVersionLast="47" xr6:coauthVersionMax="47" xr10:uidLastSave="{00000000-0000-0000-0000-000000000000}"/>
  <bookViews>
    <workbookView xWindow="-108" yWindow="-108" windowWidth="23256" windowHeight="12456" tabRatio="667" xr2:uid="{558A7880-B538-48E3-B7ED-59A33F767F4A}"/>
  </bookViews>
  <sheets>
    <sheet name="Instrucciones" sheetId="2" r:id="rId1"/>
    <sheet name="T1_Validación" sheetId="3" r:id="rId2"/>
    <sheet name="T2_Ordenamiento" sheetId="4" r:id="rId3"/>
    <sheet name="T3A_F_Condicional" sheetId="7" r:id="rId4"/>
    <sheet name="T3B_F_Condicional" sheetId="8" r:id="rId5"/>
    <sheet name="T4_Func. en .SI y TD" sheetId="6" r:id="rId6"/>
  </sheets>
  <definedNames>
    <definedName name="_xlnm._FilterDatabase" localSheetId="2" hidden="1">T2_Ordenamiento!$A$5:$J$413</definedName>
    <definedName name="_xlnm._FilterDatabase" localSheetId="3" hidden="1">T3A_F_Condicional!$A$5:$J$413</definedName>
    <definedName name="_xlnm._FilterDatabase" localSheetId="4" hidden="1">T3B_F_Condicional!$A$5:$J$413</definedName>
    <definedName name="solver_drv" hidden="1">1</definedName>
    <definedName name="solver_est" hidden="1">1</definedName>
    <definedName name="solver_itr" hidden="1">100</definedName>
    <definedName name="solver_nwt" hidden="1">1</definedName>
    <definedName name="solver_oldobj" hidden="1">0.1644</definedName>
    <definedName name="solver_pre" hidden="1">0.000001</definedName>
    <definedName name="solver_rel1" hidden="1">3</definedName>
    <definedName name="solver_rel4" hidden="1">3</definedName>
    <definedName name="solver_rel5" hidden="1">3</definedName>
    <definedName name="solver_rel6" hidden="1">3</definedName>
    <definedName name="solver_rel7" hidden="1">3</definedName>
    <definedName name="solver_rel8" hidden="1">3</definedName>
    <definedName name="solver_rhs4" hidden="1">100000</definedName>
    <definedName name="solver_rhs5" hidden="1">0</definedName>
    <definedName name="solver_rhs6" hidden="1">0</definedName>
    <definedName name="solver_rhs7" hidden="1">0</definedName>
    <definedName name="solver_rhs8" hidden="1">100000</definedName>
    <definedName name="solver_tim" hidden="1">100</definedName>
    <definedName name="solver_tmp" hidden="1">0</definedName>
    <definedName name="solver_tol" hidden="1">0.05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3" i="8" l="1"/>
  <c r="J412" i="8"/>
  <c r="J411" i="8"/>
  <c r="J410" i="8"/>
  <c r="J409" i="8"/>
  <c r="J408" i="8"/>
  <c r="J407" i="8"/>
  <c r="J406" i="8"/>
  <c r="J405" i="8"/>
  <c r="J404" i="8"/>
  <c r="J403" i="8"/>
  <c r="J402" i="8"/>
  <c r="J401" i="8"/>
  <c r="J400" i="8"/>
  <c r="J399" i="8"/>
  <c r="J398" i="8"/>
  <c r="J397" i="8"/>
  <c r="J396" i="8"/>
  <c r="J395" i="8"/>
  <c r="J394" i="8"/>
  <c r="J393" i="8"/>
  <c r="J392" i="8"/>
  <c r="J391" i="8"/>
  <c r="J390" i="8"/>
  <c r="J389" i="8"/>
  <c r="J388" i="8"/>
  <c r="J387" i="8"/>
  <c r="J386" i="8"/>
  <c r="J385" i="8"/>
  <c r="J384" i="8"/>
  <c r="J383" i="8"/>
  <c r="J382" i="8"/>
  <c r="J381" i="8"/>
  <c r="J380" i="8"/>
  <c r="J379" i="8"/>
  <c r="J378" i="8"/>
  <c r="J377" i="8"/>
  <c r="J376" i="8"/>
  <c r="J375" i="8"/>
  <c r="J374" i="8"/>
  <c r="J373" i="8"/>
  <c r="J372" i="8"/>
  <c r="J371" i="8"/>
  <c r="J370" i="8"/>
  <c r="J369" i="8"/>
  <c r="J368" i="8"/>
  <c r="J367" i="8"/>
  <c r="J366" i="8"/>
  <c r="J365" i="8"/>
  <c r="J364" i="8"/>
  <c r="J363" i="8"/>
  <c r="J362" i="8"/>
  <c r="J361" i="8"/>
  <c r="J360" i="8"/>
  <c r="J359" i="8"/>
  <c r="J358" i="8"/>
  <c r="J357" i="8"/>
  <c r="J356" i="8"/>
  <c r="J355" i="8"/>
  <c r="J354" i="8"/>
  <c r="J353" i="8"/>
  <c r="J352" i="8"/>
  <c r="J351" i="8"/>
  <c r="J350" i="8"/>
  <c r="J349" i="8"/>
  <c r="J348" i="8"/>
  <c r="J347" i="8"/>
  <c r="J346" i="8"/>
  <c r="J345" i="8"/>
  <c r="J344" i="8"/>
  <c r="J343" i="8"/>
  <c r="J342" i="8"/>
  <c r="J341" i="8"/>
  <c r="J340" i="8"/>
  <c r="J339" i="8"/>
  <c r="J338" i="8"/>
  <c r="J337" i="8"/>
  <c r="J336" i="8"/>
  <c r="J335" i="8"/>
  <c r="J334" i="8"/>
  <c r="J333" i="8"/>
  <c r="J332" i="8"/>
  <c r="J331" i="8"/>
  <c r="J330" i="8"/>
  <c r="J329" i="8"/>
  <c r="J328" i="8"/>
  <c r="J327" i="8"/>
  <c r="J326" i="8"/>
  <c r="J325" i="8"/>
  <c r="J324" i="8"/>
  <c r="J323" i="8"/>
  <c r="J322" i="8"/>
  <c r="J321" i="8"/>
  <c r="J320" i="8"/>
  <c r="J319" i="8"/>
  <c r="J318" i="8"/>
  <c r="J317" i="8"/>
  <c r="J316" i="8"/>
  <c r="J315" i="8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5" i="4" l="1"/>
  <c r="J156" i="4"/>
  <c r="J150" i="4"/>
  <c r="J151" i="4"/>
  <c r="J152" i="4"/>
  <c r="J153" i="4"/>
  <c r="J154" i="4"/>
  <c r="J200" i="4"/>
  <c r="J220" i="4"/>
  <c r="J199" i="4"/>
  <c r="J198" i="4"/>
  <c r="J219" i="4"/>
  <c r="J195" i="4"/>
  <c r="J207" i="4"/>
  <c r="J177" i="4"/>
  <c r="J178" i="4"/>
  <c r="J181" i="4"/>
  <c r="J182" i="4"/>
  <c r="J186" i="4"/>
  <c r="J184" i="4"/>
  <c r="J218" i="4"/>
  <c r="J176" i="4"/>
  <c r="J180" i="4"/>
  <c r="J179" i="4"/>
  <c r="J183" i="4"/>
  <c r="J185" i="4"/>
  <c r="J187" i="4"/>
  <c r="J194" i="4"/>
  <c r="J237" i="4"/>
  <c r="J249" i="4"/>
  <c r="J250" i="4"/>
  <c r="J270" i="4"/>
  <c r="J271" i="4"/>
  <c r="J274" i="4"/>
  <c r="J275" i="4"/>
  <c r="J273" i="4"/>
  <c r="J269" i="4"/>
  <c r="J272" i="4"/>
  <c r="J268" i="4"/>
  <c r="J137" i="4"/>
  <c r="J141" i="4"/>
  <c r="J135" i="4"/>
  <c r="J136" i="4"/>
  <c r="J140" i="4"/>
  <c r="J138" i="4"/>
  <c r="J139" i="4"/>
  <c r="J193" i="4"/>
  <c r="J206" i="4"/>
  <c r="J197" i="4"/>
  <c r="J210" i="4"/>
  <c r="J217" i="4"/>
  <c r="J192" i="4"/>
  <c r="J196" i="4"/>
  <c r="J205" i="4"/>
  <c r="J208" i="4"/>
  <c r="J209" i="4"/>
  <c r="J216" i="4"/>
  <c r="J191" i="4"/>
  <c r="J215" i="4"/>
  <c r="J214" i="4"/>
  <c r="J213" i="4"/>
  <c r="J212" i="4"/>
  <c r="J190" i="4"/>
  <c r="J204" i="4"/>
  <c r="J211" i="4"/>
  <c r="J203" i="4"/>
  <c r="J189" i="4"/>
  <c r="J202" i="4"/>
  <c r="J201" i="4"/>
  <c r="J188" i="4"/>
  <c r="J338" i="4"/>
  <c r="J349" i="4"/>
  <c r="J341" i="4"/>
  <c r="J347" i="4"/>
  <c r="J334" i="4"/>
  <c r="J354" i="4"/>
  <c r="J344" i="4"/>
  <c r="J343" i="4"/>
  <c r="J346" i="4"/>
  <c r="J331" i="4"/>
  <c r="J351" i="4"/>
  <c r="J348" i="4"/>
  <c r="J353" i="4"/>
  <c r="J330" i="4"/>
  <c r="J337" i="4"/>
  <c r="J340" i="4"/>
  <c r="J339" i="4"/>
  <c r="J333" i="4"/>
  <c r="J329" i="4"/>
  <c r="J336" i="4"/>
  <c r="J328" i="4"/>
  <c r="J332" i="4"/>
  <c r="J335" i="4"/>
  <c r="J345" i="4"/>
  <c r="J352" i="4"/>
  <c r="J342" i="4"/>
  <c r="J350" i="4"/>
  <c r="J298" i="4"/>
  <c r="J286" i="4"/>
  <c r="J297" i="4"/>
  <c r="J296" i="4"/>
  <c r="J285" i="4"/>
  <c r="J281" i="4"/>
  <c r="J280" i="4"/>
  <c r="J284" i="4"/>
  <c r="J279" i="4"/>
  <c r="J278" i="4"/>
  <c r="J251" i="4"/>
  <c r="J258" i="4"/>
  <c r="J254" i="4"/>
  <c r="J277" i="4"/>
  <c r="J288" i="4"/>
  <c r="J290" i="4"/>
  <c r="J289" i="4"/>
  <c r="J295" i="4"/>
  <c r="J276" i="4"/>
  <c r="J257" i="4"/>
  <c r="J294" i="4"/>
  <c r="J256" i="4"/>
  <c r="J287" i="4"/>
  <c r="J267" i="4"/>
  <c r="J266" i="4"/>
  <c r="J263" i="4"/>
  <c r="J293" i="4"/>
  <c r="J309" i="4"/>
  <c r="J304" i="4"/>
  <c r="J283" i="4"/>
  <c r="J253" i="4"/>
  <c r="J303" i="4"/>
  <c r="J261" i="4"/>
  <c r="J302" i="4"/>
  <c r="J308" i="4"/>
  <c r="J260" i="4"/>
  <c r="J301" i="4"/>
  <c r="J300" i="4"/>
  <c r="J307" i="4"/>
  <c r="J252" i="4"/>
  <c r="J299" i="4"/>
  <c r="J311" i="4"/>
  <c r="J292" i="4"/>
  <c r="J255" i="4"/>
  <c r="J306" i="4"/>
  <c r="J310" i="4"/>
  <c r="J259" i="4"/>
  <c r="J282" i="4"/>
  <c r="J265" i="4"/>
  <c r="J264" i="4"/>
  <c r="J291" i="4"/>
  <c r="J262" i="4"/>
  <c r="J305" i="4"/>
  <c r="J389" i="4"/>
  <c r="J384" i="4"/>
  <c r="J390" i="4"/>
  <c r="J387" i="4"/>
  <c r="J386" i="4"/>
  <c r="J383" i="4"/>
  <c r="J385" i="4"/>
  <c r="J388" i="4"/>
  <c r="J410" i="4"/>
  <c r="J412" i="4"/>
  <c r="J409" i="4"/>
  <c r="J406" i="4"/>
  <c r="J403" i="4"/>
  <c r="J411" i="4"/>
  <c r="J407" i="4"/>
  <c r="J408" i="4"/>
  <c r="J405" i="4"/>
  <c r="J404" i="4"/>
  <c r="J413" i="4"/>
  <c r="J317" i="4"/>
  <c r="J315" i="4"/>
  <c r="J316" i="4"/>
  <c r="J320" i="4"/>
  <c r="J314" i="4"/>
  <c r="J313" i="4"/>
  <c r="J319" i="4"/>
  <c r="J321" i="4"/>
  <c r="J318" i="4"/>
  <c r="J312" i="4"/>
  <c r="J128" i="4"/>
  <c r="J124" i="4"/>
  <c r="J123" i="4"/>
  <c r="J132" i="4"/>
  <c r="J127" i="4"/>
  <c r="J134" i="4"/>
  <c r="J131" i="4"/>
  <c r="J122" i="4"/>
  <c r="J126" i="4"/>
  <c r="J130" i="4"/>
  <c r="J121" i="4"/>
  <c r="J125" i="4"/>
  <c r="J129" i="4"/>
  <c r="J133" i="4"/>
  <c r="J399" i="4"/>
  <c r="J393" i="4"/>
  <c r="J402" i="4"/>
  <c r="J398" i="4"/>
  <c r="J396" i="4"/>
  <c r="J401" i="4"/>
  <c r="J397" i="4"/>
  <c r="J371" i="4"/>
  <c r="J378" i="4"/>
  <c r="J377" i="4"/>
  <c r="J382" i="4"/>
  <c r="J400" i="4"/>
  <c r="J392" i="4"/>
  <c r="J363" i="4"/>
  <c r="J376" i="4"/>
  <c r="J391" i="4"/>
  <c r="J365" i="4"/>
  <c r="J395" i="4"/>
  <c r="J394" i="4"/>
  <c r="J370" i="4"/>
  <c r="J381" i="4"/>
  <c r="J380" i="4"/>
  <c r="J375" i="4"/>
  <c r="J364" i="4"/>
  <c r="J369" i="4"/>
  <c r="J368" i="4"/>
  <c r="J374" i="4"/>
  <c r="J362" i="4"/>
  <c r="J33" i="4"/>
  <c r="J28" i="4"/>
  <c r="J30" i="4"/>
  <c r="J32" i="4"/>
  <c r="J27" i="4"/>
  <c r="J29" i="4"/>
  <c r="J16" i="4"/>
  <c r="J31" i="4"/>
  <c r="J18" i="4"/>
  <c r="J26" i="4"/>
  <c r="J15" i="4"/>
  <c r="J17" i="4"/>
  <c r="J25" i="4"/>
  <c r="J23" i="4"/>
  <c r="J22" i="4"/>
  <c r="J14" i="4"/>
  <c r="J8" i="4"/>
  <c r="J10" i="4"/>
  <c r="J13" i="4"/>
  <c r="J7" i="4"/>
  <c r="J20" i="4"/>
  <c r="J24" i="4"/>
  <c r="J19" i="4"/>
  <c r="J11" i="4"/>
  <c r="J12" i="4"/>
  <c r="J6" i="4"/>
  <c r="J9" i="4"/>
  <c r="J21" i="4"/>
  <c r="J53" i="4"/>
  <c r="J52" i="4"/>
  <c r="J51" i="4"/>
  <c r="J93" i="4"/>
  <c r="J94" i="4"/>
  <c r="J95" i="4"/>
  <c r="J97" i="4"/>
  <c r="J100" i="4"/>
  <c r="J144" i="4"/>
  <c r="J96" i="4"/>
  <c r="J99" i="4"/>
  <c r="J148" i="4"/>
  <c r="J147" i="4"/>
  <c r="J98" i="4"/>
  <c r="J149" i="4"/>
  <c r="J143" i="4"/>
  <c r="J146" i="4"/>
  <c r="J142" i="4"/>
  <c r="J145" i="4"/>
  <c r="J75" i="4"/>
  <c r="J35" i="4"/>
  <c r="J82" i="4"/>
  <c r="J74" i="4"/>
  <c r="J47" i="4"/>
  <c r="J80" i="4"/>
  <c r="J70" i="4"/>
  <c r="J67" i="4"/>
  <c r="J84" i="4"/>
  <c r="J69" i="4"/>
  <c r="J79" i="4"/>
  <c r="J37" i="4"/>
  <c r="J43" i="4"/>
  <c r="J39" i="4"/>
  <c r="J46" i="4"/>
  <c r="J50" i="4"/>
  <c r="J66" i="4"/>
  <c r="J49" i="4"/>
  <c r="J73" i="4"/>
  <c r="J92" i="4"/>
  <c r="J42" i="4"/>
  <c r="J45" i="4"/>
  <c r="J38" i="4"/>
  <c r="J41" i="4"/>
  <c r="J72" i="4"/>
  <c r="J40" i="4"/>
  <c r="J71" i="4"/>
  <c r="J68" i="4"/>
  <c r="J86" i="4"/>
  <c r="J91" i="4"/>
  <c r="J77" i="4"/>
  <c r="J44" i="4"/>
  <c r="J36" i="4"/>
  <c r="J81" i="4"/>
  <c r="J90" i="4"/>
  <c r="J89" i="4"/>
  <c r="J85" i="4"/>
  <c r="J83" i="4"/>
  <c r="J34" i="4"/>
  <c r="J48" i="4"/>
  <c r="J88" i="4"/>
  <c r="J87" i="4"/>
  <c r="J76" i="4"/>
  <c r="J78" i="4"/>
  <c r="J174" i="4"/>
  <c r="J167" i="4"/>
  <c r="J173" i="4"/>
  <c r="J222" i="4"/>
  <c r="J170" i="4"/>
  <c r="J168" i="4"/>
  <c r="J175" i="4"/>
  <c r="J166" i="4"/>
  <c r="J171" i="4"/>
  <c r="J165" i="4"/>
  <c r="J172" i="4"/>
  <c r="J169" i="4"/>
  <c r="J228" i="4"/>
  <c r="J230" i="4"/>
  <c r="J221" i="4"/>
  <c r="J229" i="4"/>
  <c r="J163" i="4"/>
  <c r="J162" i="4"/>
  <c r="J164" i="4"/>
  <c r="J158" i="4"/>
  <c r="J161" i="4"/>
  <c r="J160" i="4"/>
  <c r="J157" i="4"/>
  <c r="J159" i="4"/>
  <c r="J236" i="4"/>
  <c r="J231" i="4"/>
  <c r="J235" i="4"/>
  <c r="J238" i="4"/>
  <c r="J232" i="4"/>
  <c r="J234" i="4"/>
  <c r="J239" i="4"/>
  <c r="J233" i="4"/>
  <c r="J355" i="4"/>
  <c r="J359" i="4"/>
  <c r="J357" i="4"/>
  <c r="J358" i="4"/>
  <c r="J356" i="4"/>
  <c r="J322" i="4"/>
  <c r="J323" i="4"/>
  <c r="J324" i="4"/>
  <c r="J65" i="4"/>
  <c r="J116" i="4"/>
  <c r="J105" i="4"/>
  <c r="J102" i="4"/>
  <c r="J110" i="4"/>
  <c r="J115" i="4"/>
  <c r="J60" i="4"/>
  <c r="J64" i="4"/>
  <c r="J120" i="4"/>
  <c r="J59" i="4"/>
  <c r="J57" i="4"/>
  <c r="J56" i="4"/>
  <c r="J63" i="4"/>
  <c r="J61" i="4"/>
  <c r="J104" i="4"/>
  <c r="J62" i="4"/>
  <c r="J55" i="4"/>
  <c r="J54" i="4"/>
  <c r="J58" i="4"/>
  <c r="J103" i="4"/>
  <c r="J114" i="4"/>
  <c r="J119" i="4"/>
  <c r="J248" i="4"/>
  <c r="J109" i="4"/>
  <c r="J113" i="4"/>
  <c r="J240" i="4"/>
  <c r="J243" i="4"/>
  <c r="J112" i="4"/>
  <c r="J108" i="4"/>
  <c r="J111" i="4"/>
  <c r="J245" i="4"/>
  <c r="J242" i="4"/>
  <c r="J246" i="4"/>
  <c r="J241" i="4"/>
  <c r="J247" i="4"/>
  <c r="J107" i="4"/>
  <c r="J117" i="4"/>
  <c r="J106" i="4"/>
  <c r="J244" i="4"/>
  <c r="J101" i="4"/>
  <c r="J118" i="4"/>
  <c r="J379" i="4"/>
  <c r="J361" i="4"/>
  <c r="J373" i="4"/>
  <c r="J367" i="4"/>
  <c r="J372" i="4"/>
  <c r="J360" i="4"/>
  <c r="J366" i="4"/>
  <c r="J326" i="4"/>
  <c r="J325" i="4"/>
  <c r="J327" i="4"/>
  <c r="J227" i="4"/>
  <c r="J224" i="4"/>
  <c r="J225" i="4"/>
  <c r="J223" i="4"/>
  <c r="J22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Hugo Caraballo</author>
  </authors>
  <commentList>
    <comment ref="B4" authorId="0" shapeId="0" xr:uid="{B3FBE44E-0857-4042-8D37-3FBB3376992E}">
      <text>
        <r>
          <rPr>
            <sz val="9"/>
            <color indexed="9"/>
            <rFont val="Tahoma"/>
            <family val="2"/>
          </rPr>
          <t xml:space="preserve">- En los </t>
        </r>
        <r>
          <rPr>
            <b/>
            <sz val="9"/>
            <color indexed="9"/>
            <rFont val="Tahoma"/>
            <family val="2"/>
          </rPr>
          <t>Registros de Cantidad</t>
        </r>
        <r>
          <rPr>
            <sz val="9"/>
            <color indexed="9"/>
            <rFont val="Tahoma"/>
            <family val="2"/>
          </rPr>
          <t xml:space="preserve"> se pueden ingresar valores enteros </t>
        </r>
        <r>
          <rPr>
            <b/>
            <sz val="9"/>
            <color indexed="9"/>
            <rFont val="Tahoma"/>
            <family val="2"/>
          </rPr>
          <t>entre 10 a 499.</t>
        </r>
      </text>
    </comment>
    <comment ref="C4" authorId="0" shapeId="0" xr:uid="{08328ABA-D86E-4CE5-ACE7-CE693F656F22}">
      <text>
        <r>
          <rPr>
            <sz val="9"/>
            <color indexed="8"/>
            <rFont val="Tahoma"/>
            <family val="2"/>
          </rPr>
          <t xml:space="preserve">- En los </t>
        </r>
        <r>
          <rPr>
            <b/>
            <sz val="9"/>
            <color indexed="8"/>
            <rFont val="Tahoma"/>
            <family val="2"/>
          </rPr>
          <t>Registros de Peso</t>
        </r>
        <r>
          <rPr>
            <sz val="9"/>
            <color indexed="8"/>
            <rFont val="Tahoma"/>
            <family val="2"/>
          </rPr>
          <t xml:space="preserve"> se pueden ingresar valores entre </t>
        </r>
        <r>
          <rPr>
            <b/>
            <sz val="9"/>
            <color indexed="8"/>
            <rFont val="Tahoma"/>
            <family val="2"/>
          </rPr>
          <t>media libra y máximo 1 arroba.</t>
        </r>
        <r>
          <rPr>
            <sz val="9"/>
            <color indexed="8"/>
            <rFont val="Tahoma"/>
            <family val="2"/>
          </rPr>
          <t xml:space="preserve">
- Los </t>
        </r>
        <r>
          <rPr>
            <b/>
            <sz val="9"/>
            <color indexed="8"/>
            <rFont val="Tahoma"/>
            <family val="2"/>
          </rPr>
          <t>valores se digitán en libras, al marcar el número debe aparecer la palabra Libra,</t>
        </r>
        <r>
          <rPr>
            <sz val="9"/>
            <color indexed="8"/>
            <rFont val="Tahoma"/>
            <family val="2"/>
          </rPr>
          <t xml:space="preserve"> esto lo hacen por la </t>
        </r>
        <r>
          <rPr>
            <b/>
            <u/>
            <sz val="9"/>
            <color indexed="16"/>
            <rFont val="Tahoma"/>
            <family val="2"/>
          </rPr>
          <t>Opción de Formatos a la Celdas</t>
        </r>
      </text>
    </comment>
    <comment ref="D4" authorId="0" shapeId="0" xr:uid="{DB0C37B5-905E-4F87-9D48-E07464C205E4}">
      <text>
        <r>
          <rPr>
            <b/>
            <sz val="9"/>
            <color indexed="9"/>
            <rFont val="Tahoma"/>
            <family val="2"/>
          </rPr>
          <t>En los Registros de Estrato create una lista del 1 al 6, que se pueda asignar uno de estos número, para lo cual lo maneja como lista cerrada, es decir; no se requiere utilizar celdas.</t>
        </r>
      </text>
    </comment>
    <comment ref="E4" authorId="0" shapeId="0" xr:uid="{4216FC1F-CE73-4DDD-9E7F-2DEB9D718E03}">
      <text>
        <r>
          <rPr>
            <sz val="9"/>
            <color indexed="81"/>
            <rFont val="Tahoma"/>
            <family val="2"/>
          </rPr>
          <t xml:space="preserve">En los </t>
        </r>
        <r>
          <rPr>
            <b/>
            <sz val="9"/>
            <color indexed="81"/>
            <rFont val="Tahoma"/>
            <family val="2"/>
          </rPr>
          <t>Registros de Cargo</t>
        </r>
        <r>
          <rPr>
            <sz val="9"/>
            <color indexed="81"/>
            <rFont val="Tahoma"/>
            <family val="2"/>
          </rPr>
          <t xml:space="preserve"> se pueden ingresar solo los </t>
        </r>
        <r>
          <rPr>
            <b/>
            <sz val="9"/>
            <color indexed="81"/>
            <rFont val="Tahoma"/>
            <family val="2"/>
          </rPr>
          <t>Cargo de la Subtabla que esta con el mismo nombre.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" authorId="0" shapeId="0" xr:uid="{D047921B-9969-48E5-AEA2-FEFA1AC66A52}">
      <text>
        <r>
          <rPr>
            <sz val="9"/>
            <color indexed="81"/>
            <rFont val="Tahoma"/>
            <family val="2"/>
          </rPr>
          <t xml:space="preserve">En los </t>
        </r>
        <r>
          <rPr>
            <b/>
            <sz val="9"/>
            <color indexed="81"/>
            <rFont val="Tahoma"/>
            <family val="2"/>
          </rPr>
          <t>Registros de Fecha</t>
        </r>
        <r>
          <rPr>
            <sz val="9"/>
            <color indexed="81"/>
            <rFont val="Tahoma"/>
            <family val="2"/>
          </rPr>
          <t xml:space="preserve"> se pueden ingresar fechas correspondientes al </t>
        </r>
        <r>
          <rPr>
            <b/>
            <sz val="9"/>
            <color indexed="81"/>
            <rFont val="Tahoma"/>
            <family val="2"/>
          </rPr>
          <t xml:space="preserve">año actual, pero no mayores al día actual </t>
        </r>
        <r>
          <rPr>
            <sz val="9"/>
            <color indexed="81"/>
            <rFont val="Tahoma"/>
            <family val="2"/>
          </rPr>
          <t>solamente.</t>
        </r>
      </text>
    </comment>
    <comment ref="G4" authorId="0" shapeId="0" xr:uid="{091281FC-F416-4408-B7CE-375169F4ECC7}">
      <text>
        <r>
          <rPr>
            <sz val="9"/>
            <color indexed="81"/>
            <rFont val="Tahoma"/>
            <family val="2"/>
          </rPr>
          <t xml:space="preserve">En los </t>
        </r>
        <r>
          <rPr>
            <b/>
            <sz val="9"/>
            <color indexed="81"/>
            <rFont val="Tahoma"/>
            <family val="2"/>
          </rPr>
          <t>Registros de Hora</t>
        </r>
        <r>
          <rPr>
            <sz val="9"/>
            <color indexed="81"/>
            <rFont val="Tahoma"/>
            <family val="2"/>
          </rPr>
          <t xml:space="preserve"> se pueden ingresar solo horas entre las 07:00 y las 16:59
</t>
        </r>
      </text>
    </comment>
    <comment ref="H4" authorId="0" shapeId="0" xr:uid="{A84A4FFE-239E-4129-893D-758DF28D2F35}">
      <text>
        <r>
          <rPr>
            <sz val="9"/>
            <color indexed="81"/>
            <rFont val="Tahoma"/>
            <family val="2"/>
          </rPr>
          <t xml:space="preserve">En los </t>
        </r>
        <r>
          <rPr>
            <b/>
            <sz val="9"/>
            <color indexed="81"/>
            <rFont val="Tahoma"/>
            <family val="2"/>
          </rPr>
          <t>Registros de Longitud de Texto</t>
        </r>
        <r>
          <rPr>
            <sz val="9"/>
            <color indexed="81"/>
            <rFont val="Tahoma"/>
            <family val="2"/>
          </rPr>
          <t xml:space="preserve"> se pueden ingresar palabras con </t>
        </r>
        <r>
          <rPr>
            <b/>
            <sz val="9"/>
            <color indexed="81"/>
            <rFont val="Tahoma"/>
            <family val="2"/>
          </rPr>
          <t>mínimo 4 y máximo 10 caracteres.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O.S.M.</author>
  </authors>
  <commentList>
    <comment ref="L5" authorId="0" shapeId="0" xr:uid="{DBD20787-11C0-4417-A77D-9AB76683D6D1}">
      <text>
        <r>
          <rPr>
            <sz val="10"/>
            <color indexed="81"/>
            <rFont val="Tahoma"/>
            <family val="2"/>
          </rPr>
          <t xml:space="preserve">Haciendo uso de </t>
        </r>
        <r>
          <rPr>
            <b/>
            <sz val="10"/>
            <color indexed="81"/>
            <rFont val="Tahoma"/>
            <family val="2"/>
          </rPr>
          <t>Validación de Datos</t>
        </r>
        <r>
          <rPr>
            <sz val="10"/>
            <color indexed="81"/>
            <rFont val="Tahoma"/>
            <family val="2"/>
          </rPr>
          <t xml:space="preserve">, se necesita </t>
        </r>
        <r>
          <rPr>
            <b/>
            <u/>
            <sz val="10"/>
            <color indexed="81"/>
            <rFont val="Tahoma"/>
            <family val="2"/>
          </rPr>
          <t>crear una lista desplegable</t>
        </r>
        <r>
          <rPr>
            <sz val="10"/>
            <color indexed="81"/>
            <rFont val="Tahoma"/>
            <family val="2"/>
          </rPr>
          <t xml:space="preserve"> de </t>
        </r>
        <r>
          <rPr>
            <b/>
            <u/>
            <sz val="10"/>
            <color indexed="81"/>
            <rFont val="Tahoma"/>
            <family val="2"/>
          </rPr>
          <t>sólo las marcas</t>
        </r>
        <r>
          <rPr>
            <sz val="10"/>
            <color indexed="81"/>
            <rFont val="Tahoma"/>
            <family val="2"/>
          </rPr>
          <t xml:space="preserve"> que se encuentran en la BD de Ventas.</t>
        </r>
      </text>
    </comment>
    <comment ref="N5" authorId="0" shapeId="0" xr:uid="{FDE424DD-1C06-4F01-965B-AB1C2C5592CE}">
      <text>
        <r>
          <rPr>
            <sz val="9"/>
            <color indexed="81"/>
            <rFont val="Tahoma"/>
            <family val="2"/>
          </rPr>
          <t>Utilizar la Función: CONTAR.SI.CONJUNTO para que cuente de acuerdo a la Marca asignada y Forma de Pago la cantidad de registros.</t>
        </r>
      </text>
    </comment>
    <comment ref="O5" authorId="0" shapeId="0" xr:uid="{6F7E3CFA-A4F9-4F59-87C7-0CBAA2970863}">
      <text>
        <r>
          <rPr>
            <sz val="9"/>
            <color indexed="81"/>
            <rFont val="Tahoma"/>
            <family val="2"/>
          </rPr>
          <t xml:space="preserve">Utilizar la </t>
        </r>
        <r>
          <rPr>
            <b/>
            <sz val="9"/>
            <color indexed="81"/>
            <rFont val="Tahoma"/>
            <family val="2"/>
          </rPr>
          <t>Función: SUMAR.SI.CONJUNTO</t>
        </r>
        <r>
          <rPr>
            <sz val="9"/>
            <color indexed="81"/>
            <rFont val="Tahoma"/>
            <family val="2"/>
          </rPr>
          <t xml:space="preserve"> para que</t>
        </r>
        <r>
          <rPr>
            <b/>
            <sz val="9"/>
            <color indexed="81"/>
            <rFont val="Tahoma"/>
            <family val="2"/>
          </rPr>
          <t xml:space="preserve"> sume de acuerdo a la Marca asignada y Forma de Pago el Valor de los registros.</t>
        </r>
      </text>
    </comment>
  </commentList>
</comments>
</file>

<file path=xl/sharedStrings.xml><?xml version="1.0" encoding="utf-8"?>
<sst xmlns="http://schemas.openxmlformats.org/spreadsheetml/2006/main" count="9864" uniqueCount="96">
  <si>
    <t>Vendedor</t>
  </si>
  <si>
    <t>Cantidad</t>
  </si>
  <si>
    <t>WHIRLPOOL</t>
  </si>
  <si>
    <t>TV/Video/DVD</t>
  </si>
  <si>
    <t>San Andrecito</t>
  </si>
  <si>
    <t>Mnatalini</t>
  </si>
  <si>
    <t>Efectivo</t>
  </si>
  <si>
    <t>DAIHATSU</t>
  </si>
  <si>
    <t>Línea Blanca</t>
  </si>
  <si>
    <t>Makro</t>
  </si>
  <si>
    <t>Lzeppa</t>
  </si>
  <si>
    <t>Tarjeta</t>
  </si>
  <si>
    <t>GAFA</t>
  </si>
  <si>
    <t>Audio</t>
  </si>
  <si>
    <t>Centro</t>
  </si>
  <si>
    <t>Jlopez</t>
  </si>
  <si>
    <t>Carrera 13</t>
  </si>
  <si>
    <t>Fcasco</t>
  </si>
  <si>
    <t>Falabella</t>
  </si>
  <si>
    <t>Ggonzalez</t>
  </si>
  <si>
    <t>Unicentro</t>
  </si>
  <si>
    <t>Abrieva</t>
  </si>
  <si>
    <t>NOBLEX</t>
  </si>
  <si>
    <t>AUDIOLOGIC</t>
  </si>
  <si>
    <t>Dacosta</t>
  </si>
  <si>
    <t>DATSUN</t>
  </si>
  <si>
    <t>Mnoguera</t>
  </si>
  <si>
    <t>PATRICK</t>
  </si>
  <si>
    <t>PHILIPS</t>
  </si>
  <si>
    <t>Depiladoras</t>
  </si>
  <si>
    <t>Aire Acondicionado</t>
  </si>
  <si>
    <t>ARISTON</t>
  </si>
  <si>
    <t>Agomez</t>
  </si>
  <si>
    <t>Ccarrizo</t>
  </si>
  <si>
    <t>Electro</t>
  </si>
  <si>
    <t>Mnarduzzi</t>
  </si>
  <si>
    <t>Scorrales</t>
  </si>
  <si>
    <t>Avergara</t>
  </si>
  <si>
    <t>ELECTROLUX</t>
  </si>
  <si>
    <t>Dsandoval</t>
  </si>
  <si>
    <t>Srambaldo</t>
  </si>
  <si>
    <t>Mloibiso</t>
  </si>
  <si>
    <t>PHILCO</t>
  </si>
  <si>
    <t>Esaralegui</t>
  </si>
  <si>
    <t>Philips</t>
  </si>
  <si>
    <t>Crédito</t>
  </si>
  <si>
    <t>Forma de pago</t>
  </si>
  <si>
    <t>Fecha</t>
  </si>
  <si>
    <t>Hora</t>
  </si>
  <si>
    <t>Administrador</t>
  </si>
  <si>
    <t>Contador</t>
  </si>
  <si>
    <t>Ingeniero</t>
  </si>
  <si>
    <t>Abogado</t>
  </si>
  <si>
    <t>Cargo</t>
  </si>
  <si>
    <t>Longitud 
De Texto</t>
  </si>
  <si>
    <t>Estrato</t>
  </si>
  <si>
    <t>Peso</t>
  </si>
  <si>
    <t>FECHA
VENTA</t>
  </si>
  <si>
    <t>PRODUCTO</t>
  </si>
  <si>
    <t>MARCA</t>
  </si>
  <si>
    <t>CATEGORÍA</t>
  </si>
  <si>
    <t>LOCAL</t>
  </si>
  <si>
    <t>VENDEDOR</t>
  </si>
  <si>
    <t>PRECIO</t>
  </si>
  <si>
    <t>TOTAL</t>
  </si>
  <si>
    <t>FORMA DE
PAGO</t>
  </si>
  <si>
    <t>CANT.</t>
  </si>
  <si>
    <t>Batidora Manual</t>
  </si>
  <si>
    <t>Cafetera</t>
  </si>
  <si>
    <t>Cocina</t>
  </si>
  <si>
    <t>Depiladora</t>
  </si>
  <si>
    <t>Freezer</t>
  </si>
  <si>
    <t>Heladera</t>
  </si>
  <si>
    <t>Heladera Con Freezer</t>
  </si>
  <si>
    <t>Lavarropas</t>
  </si>
  <si>
    <t>Lavavajillas</t>
  </si>
  <si>
    <t>Licuadora</t>
  </si>
  <si>
    <t>Microondas</t>
  </si>
  <si>
    <t>Procesadora</t>
  </si>
  <si>
    <t>Radio  Drk-30</t>
  </si>
  <si>
    <t>Radio Reloj Cr-001</t>
  </si>
  <si>
    <t>Radiograbador</t>
  </si>
  <si>
    <t xml:space="preserve">Radiograbador </t>
  </si>
  <si>
    <t>Reproductor De Dvd</t>
  </si>
  <si>
    <t>Reproductor Mp3</t>
  </si>
  <si>
    <t>Reproductor Y Grabadora De Dvd</t>
  </si>
  <si>
    <t>Secarropas</t>
  </si>
  <si>
    <t>Tv Color 14"</t>
  </si>
  <si>
    <t>Tv Color 20"</t>
  </si>
  <si>
    <t>Tv Color Flat 21"</t>
  </si>
  <si>
    <t>Tv Color Flat 21" + Reproductor De Dvd</t>
  </si>
  <si>
    <t>Total Por 
Concepto</t>
  </si>
  <si>
    <t>INFORME DE VENTAS 2022</t>
  </si>
  <si>
    <t>TOTAL GENERAL</t>
  </si>
  <si>
    <t>TOTAL  POR
FORMA DE PAGO</t>
  </si>
  <si>
    <t>SISTEMATIZAR LA PLANILLA DE ACUERDO A LOS COMENTARIOS QUE SE ENCUANTRAN EN LOS DIFERENTES CAMPOS.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</si>
</sst>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_ ;_ * \-#,##0_ ;_ * &quot;-&quot;??_ ;_ @_ "/>
    <numFmt numFmtId="165" formatCode="dd\-mm\-yyyy"/>
    <numFmt numFmtId="166" formatCode="&quot;$&quot;\ #,##0"/>
    <numFmt numFmtId="167" formatCode="_-* #,##0.000_-;\-* #,##0.000_-;_-* &quot;-&quot;??_-;_-@_-"/>
    <numFmt numFmtId="168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1"/>
      <color rgb="FFFF0000"/>
      <name val="Calibri"/>
      <family val="2"/>
      <scheme val="minor"/>
    </font>
    <font>
      <b/>
      <i/>
      <sz val="12"/>
      <color rgb="FFFF0000"/>
      <name val="Bahnschrift SemiBold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1"/>
      <name val="Verdana"/>
      <family val="2"/>
    </font>
    <font>
      <b/>
      <sz val="12"/>
      <color rgb="FFFF0000"/>
      <name val="Bahnschrift SemiBold"/>
      <family val="2"/>
    </font>
    <font>
      <b/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  <font>
      <b/>
      <sz val="12"/>
      <color rgb="FF002060"/>
      <name val="Bahnschrift SemiBold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u/>
      <sz val="9"/>
      <color indexed="16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mediumGray">
        <f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22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22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C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/>
    <xf numFmtId="0" fontId="3" fillId="0" borderId="0"/>
  </cellStyleXfs>
  <cellXfs count="91">
    <xf numFmtId="0" fontId="0" fillId="0" borderId="0" xfId="0"/>
    <xf numFmtId="0" fontId="3" fillId="0" borderId="0" xfId="4"/>
    <xf numFmtId="165" fontId="4" fillId="0" borderId="1" xfId="5" applyNumberFormat="1" applyFont="1" applyBorder="1" applyAlignment="1">
      <alignment horizontal="right" wrapText="1"/>
    </xf>
    <xf numFmtId="166" fontId="5" fillId="0" borderId="4" xfId="2" applyNumberFormat="1" applyFont="1" applyBorder="1"/>
    <xf numFmtId="164" fontId="5" fillId="0" borderId="4" xfId="1" applyNumberFormat="1" applyFont="1" applyBorder="1"/>
    <xf numFmtId="166" fontId="5" fillId="0" borderId="5" xfId="3" applyNumberFormat="1" applyFont="1" applyBorder="1"/>
    <xf numFmtId="165" fontId="4" fillId="0" borderId="6" xfId="5" applyNumberFormat="1" applyFont="1" applyBorder="1" applyAlignment="1">
      <alignment horizontal="right" wrapText="1"/>
    </xf>
    <xf numFmtId="166" fontId="5" fillId="0" borderId="7" xfId="2" applyNumberFormat="1" applyFont="1" applyBorder="1"/>
    <xf numFmtId="164" fontId="5" fillId="0" borderId="7" xfId="1" applyNumberFormat="1" applyFont="1" applyBorder="1"/>
    <xf numFmtId="166" fontId="5" fillId="0" borderId="8" xfId="3" applyNumberFormat="1" applyFont="1" applyBorder="1"/>
    <xf numFmtId="165" fontId="4" fillId="0" borderId="9" xfId="5" applyNumberFormat="1" applyFont="1" applyBorder="1" applyAlignment="1">
      <alignment horizontal="right" wrapText="1"/>
    </xf>
    <xf numFmtId="166" fontId="5" fillId="0" borderId="10" xfId="2" applyNumberFormat="1" applyFont="1" applyBorder="1"/>
    <xf numFmtId="164" fontId="5" fillId="0" borderId="10" xfId="1" applyNumberFormat="1" applyFont="1" applyBorder="1"/>
    <xf numFmtId="166" fontId="5" fillId="0" borderId="11" xfId="3" applyNumberFormat="1" applyFont="1" applyBorder="1"/>
    <xf numFmtId="0" fontId="6" fillId="0" borderId="0" xfId="0" applyFont="1"/>
    <xf numFmtId="0" fontId="3" fillId="2" borderId="13" xfId="4" applyFill="1" applyBorder="1"/>
    <xf numFmtId="0" fontId="3" fillId="2" borderId="0" xfId="4" applyFill="1"/>
    <xf numFmtId="0" fontId="3" fillId="2" borderId="14" xfId="4" applyFill="1" applyBorder="1"/>
    <xf numFmtId="0" fontId="3" fillId="4" borderId="16" xfId="4" applyFill="1" applyBorder="1"/>
    <xf numFmtId="0" fontId="3" fillId="4" borderId="17" xfId="4" applyFill="1" applyBorder="1"/>
    <xf numFmtId="0" fontId="3" fillId="4" borderId="18" xfId="4" applyFill="1" applyBorder="1"/>
    <xf numFmtId="0" fontId="3" fillId="4" borderId="19" xfId="4" applyFill="1" applyBorder="1"/>
    <xf numFmtId="0" fontId="3" fillId="4" borderId="0" xfId="4" applyFill="1"/>
    <xf numFmtId="0" fontId="3" fillId="4" borderId="20" xfId="4" applyFill="1" applyBorder="1"/>
    <xf numFmtId="0" fontId="3" fillId="4" borderId="21" xfId="4" applyFill="1" applyBorder="1"/>
    <xf numFmtId="0" fontId="3" fillId="4" borderId="22" xfId="4" applyFill="1" applyBorder="1"/>
    <xf numFmtId="0" fontId="3" fillId="4" borderId="23" xfId="4" applyFill="1" applyBorder="1"/>
    <xf numFmtId="0" fontId="7" fillId="0" borderId="0" xfId="0" applyFont="1"/>
    <xf numFmtId="0" fontId="0" fillId="0" borderId="15" xfId="0" applyBorder="1"/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28" xfId="0" applyBorder="1"/>
    <xf numFmtId="14" fontId="0" fillId="0" borderId="12" xfId="0" applyNumberFormat="1" applyBorder="1"/>
    <xf numFmtId="0" fontId="0" fillId="0" borderId="30" xfId="0" applyBorder="1"/>
    <xf numFmtId="0" fontId="0" fillId="0" borderId="31" xfId="0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43" fontId="0" fillId="0" borderId="12" xfId="1" applyFont="1" applyBorder="1" applyAlignment="1">
      <alignment horizontal="center"/>
    </xf>
    <xf numFmtId="167" fontId="0" fillId="0" borderId="12" xfId="1" applyNumberFormat="1" applyFont="1" applyBorder="1" applyAlignment="1">
      <alignment horizontal="center"/>
    </xf>
    <xf numFmtId="168" fontId="0" fillId="0" borderId="12" xfId="1" applyNumberFormat="1" applyFont="1" applyBorder="1" applyAlignment="1">
      <alignment horizontal="center"/>
    </xf>
    <xf numFmtId="168" fontId="0" fillId="0" borderId="30" xfId="1" applyNumberFormat="1" applyFont="1" applyBorder="1" applyAlignment="1">
      <alignment horizontal="center"/>
    </xf>
    <xf numFmtId="14" fontId="0" fillId="0" borderId="30" xfId="0" applyNumberFormat="1" applyBorder="1"/>
    <xf numFmtId="18" fontId="0" fillId="0" borderId="12" xfId="0" applyNumberFormat="1" applyBorder="1"/>
    <xf numFmtId="18" fontId="0" fillId="0" borderId="30" xfId="0" applyNumberFormat="1" applyBorder="1"/>
    <xf numFmtId="0" fontId="0" fillId="0" borderId="12" xfId="0" applyBorder="1" applyAlignment="1">
      <alignment horizontal="left" indent="1"/>
    </xf>
    <xf numFmtId="0" fontId="2" fillId="5" borderId="2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44" fontId="13" fillId="3" borderId="2" xfId="2" applyFont="1" applyFill="1" applyBorder="1" applyAlignment="1">
      <alignment horizontal="center" vertical="center"/>
    </xf>
    <xf numFmtId="164" fontId="13" fillId="3" borderId="2" xfId="1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5" fillId="0" borderId="10" xfId="0" applyFont="1" applyBorder="1" applyAlignment="1">
      <alignment horizontal="left" indent="1"/>
    </xf>
    <xf numFmtId="0" fontId="2" fillId="6" borderId="12" xfId="0" applyFont="1" applyFill="1" applyBorder="1" applyAlignment="1">
      <alignment horizontal="center"/>
    </xf>
    <xf numFmtId="12" fontId="0" fillId="0" borderId="12" xfId="0" applyNumberFormat="1" applyBorder="1"/>
    <xf numFmtId="0" fontId="15" fillId="0" borderId="32" xfId="0" applyFont="1" applyBorder="1" applyAlignment="1">
      <alignment horizontal="centerContinuous" vertical="center"/>
    </xf>
    <xf numFmtId="0" fontId="16" fillId="0" borderId="32" xfId="0" applyFont="1" applyBorder="1" applyAlignment="1">
      <alignment horizontal="centerContinuous"/>
    </xf>
    <xf numFmtId="0" fontId="16" fillId="0" borderId="32" xfId="0" applyFont="1" applyBorder="1" applyAlignment="1">
      <alignment horizontal="centerContinuous" vertical="center"/>
    </xf>
    <xf numFmtId="49" fontId="0" fillId="0" borderId="12" xfId="0" applyNumberFormat="1" applyBorder="1"/>
    <xf numFmtId="0" fontId="0" fillId="7" borderId="12" xfId="0" applyFill="1" applyBorder="1"/>
    <xf numFmtId="0" fontId="8" fillId="8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indent="1"/>
    </xf>
    <xf numFmtId="0" fontId="20" fillId="0" borderId="0" xfId="0" applyFont="1" applyAlignment="1">
      <alignment horizontal="left" vertical="center" wrapText="1" indent="1"/>
    </xf>
    <xf numFmtId="0" fontId="2" fillId="7" borderId="12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indent="1"/>
    </xf>
    <xf numFmtId="0" fontId="15" fillId="0" borderId="33" xfId="0" applyFont="1" applyBorder="1" applyAlignment="1">
      <alignment horizontal="centerContinuous" vertical="center"/>
    </xf>
    <xf numFmtId="0" fontId="0" fillId="0" borderId="33" xfId="0" applyBorder="1" applyAlignment="1">
      <alignment horizontal="centerContinuous" vertical="center"/>
    </xf>
    <xf numFmtId="0" fontId="13" fillId="3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 wrapText="1"/>
    </xf>
    <xf numFmtId="44" fontId="13" fillId="3" borderId="35" xfId="2" applyFont="1" applyFill="1" applyBorder="1" applyAlignment="1">
      <alignment horizontal="center" vertical="center"/>
    </xf>
    <xf numFmtId="164" fontId="13" fillId="3" borderId="35" xfId="1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165" fontId="4" fillId="0" borderId="37" xfId="5" applyNumberFormat="1" applyFont="1" applyBorder="1" applyAlignment="1">
      <alignment horizontal="right" wrapText="1"/>
    </xf>
    <xf numFmtId="0" fontId="5" fillId="0" borderId="38" xfId="0" applyFont="1" applyBorder="1" applyAlignment="1">
      <alignment horizontal="left" indent="1"/>
    </xf>
    <xf numFmtId="166" fontId="5" fillId="0" borderId="38" xfId="2" applyNumberFormat="1" applyFont="1" applyBorder="1"/>
    <xf numFmtId="164" fontId="5" fillId="0" borderId="38" xfId="1" applyNumberFormat="1" applyFont="1" applyBorder="1"/>
    <xf numFmtId="166" fontId="5" fillId="0" borderId="39" xfId="3" applyNumberFormat="1" applyFont="1" applyBorder="1"/>
    <xf numFmtId="165" fontId="4" fillId="0" borderId="40" xfId="5" applyNumberFormat="1" applyFont="1" applyBorder="1" applyAlignment="1">
      <alignment horizontal="right" wrapText="1"/>
    </xf>
    <xf numFmtId="0" fontId="5" fillId="0" borderId="41" xfId="0" applyFont="1" applyBorder="1" applyAlignment="1">
      <alignment horizontal="left" indent="1"/>
    </xf>
    <xf numFmtId="166" fontId="5" fillId="0" borderId="41" xfId="2" applyNumberFormat="1" applyFont="1" applyBorder="1"/>
    <xf numFmtId="164" fontId="5" fillId="0" borderId="41" xfId="1" applyNumberFormat="1" applyFont="1" applyBorder="1"/>
    <xf numFmtId="166" fontId="5" fillId="0" borderId="42" xfId="3" applyNumberFormat="1" applyFont="1" applyBorder="1"/>
  </cellXfs>
  <cellStyles count="6">
    <cellStyle name="Millares" xfId="1" builtinId="3"/>
    <cellStyle name="Moneda" xfId="2" builtinId="4"/>
    <cellStyle name="Moneda [0]" xfId="3" builtinId="7"/>
    <cellStyle name="Normal" xfId="0" builtinId="0"/>
    <cellStyle name="Normal 3" xfId="4" xr:uid="{DCC1B6D9-F90D-41B3-BC19-C9AF79207DF8}"/>
    <cellStyle name="Normal_Hoja1" xfId="5" xr:uid="{43E06556-8EFA-4C32-AEA3-AE312AF386C5}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3</xdr:row>
      <xdr:rowOff>190500</xdr:rowOff>
    </xdr:from>
    <xdr:to>
      <xdr:col>1</xdr:col>
      <xdr:colOff>487680</xdr:colOff>
      <xdr:row>7</xdr:row>
      <xdr:rowOff>76503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22637807-8CBE-4286-B665-523BEA0D7C09}"/>
            </a:ext>
          </a:extLst>
        </xdr:cNvPr>
        <xdr:cNvSpPr/>
      </xdr:nvSpPr>
      <xdr:spPr>
        <a:xfrm>
          <a:off x="430530" y="914400"/>
          <a:ext cx="842010" cy="1013763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2000" b="1">
              <a:solidFill>
                <a:schemeClr val="lt1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twoCellAnchor>
  <xdr:twoCellAnchor>
    <xdr:from>
      <xdr:col>2</xdr:col>
      <xdr:colOff>123825</xdr:colOff>
      <xdr:row>1</xdr:row>
      <xdr:rowOff>165734</xdr:rowOff>
    </xdr:from>
    <xdr:to>
      <xdr:col>11</xdr:col>
      <xdr:colOff>775335</xdr:colOff>
      <xdr:row>10</xdr:row>
      <xdr:rowOff>22860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D1180DB6-BCD3-4781-AA06-250EF5755BB6}"/>
            </a:ext>
          </a:extLst>
        </xdr:cNvPr>
        <xdr:cNvSpPr/>
      </xdr:nvSpPr>
      <xdr:spPr>
        <a:xfrm>
          <a:off x="1693545" y="325754"/>
          <a:ext cx="7715250" cy="2394586"/>
        </a:xfrm>
        <a:prstGeom prst="rect">
          <a:avLst/>
        </a:prstGeom>
        <a:ln w="3175">
          <a:beve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1600" baseline="0">
              <a:solidFill>
                <a:schemeClr val="tx1"/>
              </a:solidFill>
              <a:latin typeface="Tw Cen MT" panose="020B0602020104020603" pitchFamily="34" charset="0"/>
              <a:ea typeface="+mn-ea"/>
              <a:cs typeface="+mn-cs"/>
            </a:rPr>
            <a:t>Esta entrega tiene como </a:t>
          </a:r>
          <a:r>
            <a:rPr lang="es-CO" sz="1600" b="1" baseline="0">
              <a:solidFill>
                <a:schemeClr val="tx1"/>
              </a:solidFill>
              <a:latin typeface="Tw Cen MT" panose="020B0602020104020603" pitchFamily="34" charset="0"/>
              <a:ea typeface="+mn-ea"/>
              <a:cs typeface="+mn-cs"/>
            </a:rPr>
            <a:t>objetivo evaluar parte de la información que se conoce como utilidades, algunas funciones terminadas en .SI y estrategías del aprendiz para conseguir los resultados en forma eficiente.</a:t>
          </a:r>
        </a:p>
        <a:p>
          <a:pPr algn="l"/>
          <a:endParaRPr lang="es-CO" sz="1600" baseline="0">
            <a:solidFill>
              <a:schemeClr val="tx1"/>
            </a:solidFill>
            <a:latin typeface="Tw Cen MT" panose="020B0602020104020603" pitchFamily="34" charset="0"/>
            <a:ea typeface="+mn-ea"/>
            <a:cs typeface="+mn-cs"/>
          </a:endParaRPr>
        </a:p>
        <a:p>
          <a:pPr algn="l"/>
          <a:r>
            <a:rPr lang="es-CO" sz="1600" baseline="0">
              <a:solidFill>
                <a:schemeClr val="tx1"/>
              </a:solidFill>
              <a:latin typeface="Tw Cen MT" panose="020B0602020104020603" pitchFamily="34" charset="0"/>
              <a:ea typeface="+mn-ea"/>
              <a:cs typeface="+mn-cs"/>
            </a:rPr>
            <a:t>El libro debe ser Guardado Como: </a:t>
          </a:r>
          <a:r>
            <a:rPr lang="es-CO" sz="1600" b="1" u="sng" baseline="0">
              <a:solidFill>
                <a:srgbClr val="7030A0"/>
              </a:solidFill>
              <a:latin typeface="Tw Cen MT" panose="020B0602020104020603" pitchFamily="34" charset="0"/>
              <a:ea typeface="+mn-ea"/>
              <a:cs typeface="+mn-cs"/>
            </a:rPr>
            <a:t>Dllo N° 4 seguido de su 1er Apellido del aprendiz</a:t>
          </a:r>
        </a:p>
        <a:p>
          <a:pPr algn="l"/>
          <a:endParaRPr lang="es-CO" sz="1600" baseline="0">
            <a:solidFill>
              <a:schemeClr val="tx1"/>
            </a:solidFill>
            <a:latin typeface="Tw Cen MT" panose="020B0602020104020603" pitchFamily="34" charset="0"/>
            <a:ea typeface="+mn-ea"/>
            <a:cs typeface="+mn-cs"/>
          </a:endParaRPr>
        </a:p>
        <a:p>
          <a:pPr algn="l"/>
          <a:r>
            <a:rPr lang="es-CO" sz="1600" baseline="0">
              <a:solidFill>
                <a:schemeClr val="tx1"/>
              </a:solidFill>
              <a:latin typeface="Tw Cen MT" panose="020B0602020104020603" pitchFamily="34" charset="0"/>
              <a:ea typeface="+mn-ea"/>
              <a:cs typeface="+mn-cs"/>
            </a:rPr>
            <a:t>Una vez termindas las acitivdades se debe </a:t>
          </a:r>
          <a:r>
            <a:rPr lang="es-CO" sz="1600" baseline="0">
              <a:solidFill>
                <a:srgbClr val="C00000"/>
              </a:solidFill>
              <a:latin typeface="Tw Cen MT" panose="020B0602020104020603" pitchFamily="34" charset="0"/>
              <a:ea typeface="+mn-ea"/>
              <a:cs typeface="+mn-cs"/>
            </a:rPr>
            <a:t>enviar al correo asignado por el Orientador,</a:t>
          </a:r>
          <a:r>
            <a:rPr lang="es-CO" sz="1600" baseline="0">
              <a:solidFill>
                <a:schemeClr val="tx1"/>
              </a:solidFill>
              <a:latin typeface="Tw Cen MT" panose="020B0602020104020603" pitchFamily="34" charset="0"/>
              <a:ea typeface="+mn-ea"/>
              <a:cs typeface="+mn-cs"/>
            </a:rPr>
            <a:t> para su revisión y evaluación de los procesos solicitados.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83820</xdr:rowOff>
    </xdr:from>
    <xdr:to>
      <xdr:col>8</xdr:col>
      <xdr:colOff>68580</xdr:colOff>
      <xdr:row>1</xdr:row>
      <xdr:rowOff>304800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7301DE0-7895-D3EF-66D2-C48B32F301C2}"/>
            </a:ext>
          </a:extLst>
        </xdr:cNvPr>
        <xdr:cNvSpPr txBox="1">
          <a:spLocks noChangeAspect="1"/>
        </xdr:cNvSpPr>
      </xdr:nvSpPr>
      <xdr:spPr>
        <a:xfrm>
          <a:off x="304800" y="83820"/>
          <a:ext cx="5844540" cy="594360"/>
        </a:xfrm>
        <a:prstGeom prst="wedgeRectCallout">
          <a:avLst>
            <a:gd name="adj1" fmla="val -8012"/>
            <a:gd name="adj2" fmla="val 87618"/>
          </a:avLst>
        </a:prstGeom>
        <a:ln/>
        <a:effectLst>
          <a:glow rad="127000">
            <a:srgbClr val="00B050"/>
          </a:glo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Para el desarrollo de esta actividad tenga en cuenta </a:t>
          </a:r>
          <a:r>
            <a:rPr lang="es-CO" sz="1400" b="1" u="sng">
              <a:latin typeface="Arial" panose="020B0604020202020204" pitchFamily="34" charset="0"/>
              <a:cs typeface="Arial" panose="020B0604020202020204" pitchFamily="34" charset="0"/>
            </a:rPr>
            <a:t>los Comentarios de cada Campo.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2512089</xdr:colOff>
      <xdr:row>0</xdr:row>
      <xdr:rowOff>41870</xdr:rowOff>
    </xdr:from>
    <xdr:to>
      <xdr:col>7</xdr:col>
      <xdr:colOff>611275</xdr:colOff>
      <xdr:row>0</xdr:row>
      <xdr:rowOff>1666352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C05ACE-80E7-F1BB-3612-D52089FD3D46}"/>
            </a:ext>
          </a:extLst>
        </xdr:cNvPr>
        <xdr:cNvSpPr txBox="1"/>
      </xdr:nvSpPr>
      <xdr:spPr>
        <a:xfrm>
          <a:off x="3567166" y="41870"/>
          <a:ext cx="8013560" cy="162448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>
              <a:latin typeface="Amasis MT Pro Medium" panose="02040604050005020304" pitchFamily="18" charset="0"/>
            </a:rPr>
            <a:t>Aplicar los siguientes </a:t>
          </a:r>
          <a:r>
            <a:rPr lang="es-CO" sz="1300" b="1" u="sng">
              <a:solidFill>
                <a:srgbClr val="7030A0"/>
              </a:solidFill>
              <a:latin typeface="Amasis MT Pro Medium" panose="02040604050005020304" pitchFamily="18" charset="0"/>
            </a:rPr>
            <a:t>tipos de Ordenamiento:</a:t>
          </a:r>
        </a:p>
        <a:p>
          <a:r>
            <a:rPr lang="es-CO" sz="1300">
              <a:latin typeface="Amasis MT Pro Medium" panose="02040604050005020304" pitchFamily="18" charset="0"/>
            </a:rPr>
            <a:t>-</a:t>
          </a:r>
          <a:r>
            <a:rPr lang="es-CO" sz="1300" baseline="0">
              <a:latin typeface="Amasis MT Pro Medium" panose="02040604050005020304" pitchFamily="18" charset="0"/>
            </a:rPr>
            <a:t> Primer Nivel: </a:t>
          </a:r>
          <a:r>
            <a:rPr lang="es-CO" sz="1300">
              <a:latin typeface="Amasis MT Pro Medium" panose="02040604050005020304" pitchFamily="18" charset="0"/>
            </a:rPr>
            <a:t>Lista personalizada por "FORMA DE PAGO" teniendo en cuenta el Orden de la Subtabla</a:t>
          </a:r>
        </a:p>
        <a:p>
          <a:r>
            <a:rPr lang="es-CO" sz="1300">
              <a:solidFill>
                <a:schemeClr val="dk1"/>
              </a:solidFill>
              <a:latin typeface="Amasis MT Pro Medium" panose="02040604050005020304" pitchFamily="18" charset="0"/>
              <a:ea typeface="+mn-ea"/>
              <a:cs typeface="+mn-cs"/>
            </a:rPr>
            <a:t>- Segundo Nivel: Ascendente</a:t>
          </a:r>
          <a:r>
            <a:rPr lang="es-CO" sz="1300" baseline="0">
              <a:solidFill>
                <a:schemeClr val="dk1"/>
              </a:solidFill>
              <a:latin typeface="Amasis MT Pro Medium" panose="02040604050005020304" pitchFamily="18" charset="0"/>
              <a:ea typeface="+mn-ea"/>
              <a:cs typeface="+mn-cs"/>
            </a:rPr>
            <a:t> por CATEGORIA</a:t>
          </a:r>
        </a:p>
        <a:p>
          <a:r>
            <a:rPr lang="es-CO" sz="1300" baseline="0">
              <a:solidFill>
                <a:schemeClr val="dk1"/>
              </a:solidFill>
              <a:latin typeface="Amasis MT Pro Medium" panose="02040604050005020304" pitchFamily="18" charset="0"/>
              <a:ea typeface="+mn-ea"/>
              <a:cs typeface="+mn-cs"/>
            </a:rPr>
            <a:t>- Tercer Nivel: Descendente por TOTAL.</a:t>
          </a:r>
          <a:endParaRPr lang="es-CO" sz="1300">
            <a:solidFill>
              <a:schemeClr val="dk1"/>
            </a:solidFill>
            <a:latin typeface="Amasis MT Pro Medium" panose="02040604050005020304" pitchFamily="18" charset="0"/>
            <a:ea typeface="+mn-ea"/>
            <a:cs typeface="+mn-cs"/>
          </a:endParaRPr>
        </a:p>
        <a:p>
          <a:endParaRPr lang="es-CO" sz="1300">
            <a:latin typeface="Amasis MT Pro Medium" panose="02040604050005020304" pitchFamily="18" charset="0"/>
          </a:endParaRPr>
        </a:p>
        <a:p>
          <a:r>
            <a:rPr lang="es-CO" sz="1300">
              <a:latin typeface="Amasis MT Pro Medium" panose="02040604050005020304" pitchFamily="18" charset="0"/>
            </a:rPr>
            <a:t>En la SUBTABLA:</a:t>
          </a:r>
        </a:p>
        <a:p>
          <a:r>
            <a:rPr lang="es-CO" sz="1300">
              <a:latin typeface="Amasis MT Pro Medium" panose="02040604050005020304" pitchFamily="18" charset="0"/>
            </a:rPr>
            <a:t>- Cálcule la información con</a:t>
          </a:r>
          <a:r>
            <a:rPr lang="es-CO" sz="1300" baseline="0">
              <a:latin typeface="Amasis MT Pro Medium" panose="02040604050005020304" pitchFamily="18" charset="0"/>
            </a:rPr>
            <a:t> </a:t>
          </a:r>
          <a:r>
            <a:rPr lang="es-CO" sz="1300">
              <a:latin typeface="Amasis MT Pro Medium" panose="02040604050005020304" pitchFamily="18" charset="0"/>
            </a:rPr>
            <a:t>las funciones apropiadas y buen manajo de Tipo de Datos.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569407</xdr:colOff>
      <xdr:row>4</xdr:row>
      <xdr:rowOff>1</xdr:rowOff>
    </xdr:from>
    <xdr:to>
      <xdr:col>23</xdr:col>
      <xdr:colOff>284703</xdr:colOff>
      <xdr:row>17</xdr:row>
      <xdr:rowOff>108857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AA62A713-1EF9-AF99-9A62-46CB45296423}"/>
            </a:ext>
          </a:extLst>
        </xdr:cNvPr>
        <xdr:cNvGrpSpPr/>
      </xdr:nvGrpSpPr>
      <xdr:grpSpPr>
        <a:xfrm>
          <a:off x="15183478" y="1224644"/>
          <a:ext cx="9185868" cy="2612570"/>
          <a:chOff x="15183478" y="1224644"/>
          <a:chExt cx="9185868" cy="2612570"/>
        </a:xfrm>
      </xdr:grpSpPr>
      <xdr:sp macro="" textlink="">
        <xdr:nvSpPr>
          <xdr:cNvPr id="2" name="Bocadillo: rectángulo con esquinas redondeadas 1">
            <a:extLst>
              <a:ext uri="{FF2B5EF4-FFF2-40B4-BE49-F238E27FC236}">
                <a16:creationId xmlns:a16="http://schemas.microsoft.com/office/drawing/2014/main" id="{0BDDA832-2DEC-FB35-54F2-F250F5F04A0B}"/>
              </a:ext>
            </a:extLst>
          </xdr:cNvPr>
          <xdr:cNvSpPr/>
        </xdr:nvSpPr>
        <xdr:spPr>
          <a:xfrm>
            <a:off x="15183478" y="1224644"/>
            <a:ext cx="9185868" cy="2612570"/>
          </a:xfrm>
          <a:prstGeom prst="wedgeRoundRectCallout">
            <a:avLst>
              <a:gd name="adj1" fmla="val -60472"/>
              <a:gd name="adj2" fmla="val -44464"/>
              <a:gd name="adj3" fmla="val 16667"/>
            </a:avLst>
          </a:prstGeom>
          <a:effectLst>
            <a:glow rad="495300">
              <a:schemeClr val="accent4">
                <a:satMod val="175000"/>
                <a:alpha val="40000"/>
              </a:schemeClr>
            </a:glow>
          </a:effectLst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600">
                <a:latin typeface="Arial" panose="020B0604020202020204" pitchFamily="34" charset="0"/>
                <a:cs typeface="Arial" panose="020B0604020202020204" pitchFamily="34" charset="0"/>
              </a:rPr>
              <a:t>Haciendo uso de </a:t>
            </a:r>
            <a:r>
              <a:rPr lang="es-CO" sz="1600" b="1" u="sng">
                <a:solidFill>
                  <a:srgbClr val="C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Formato</a:t>
            </a:r>
            <a:r>
              <a:rPr lang="es-CO" sz="1600" b="1" u="sng" baseline="0">
                <a:solidFill>
                  <a:srgbClr val="C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Condicional de Conjunto de Iconos</a:t>
            </a:r>
            <a:r>
              <a:rPr lang="es-CO" sz="1600" baseline="0">
                <a:latin typeface="Arial" panose="020B0604020202020204" pitchFamily="34" charset="0"/>
                <a:cs typeface="Arial" panose="020B0604020202020204" pitchFamily="34" charset="0"/>
              </a:rPr>
              <a:t> aplicar las siguientes reglas:</a:t>
            </a:r>
          </a:p>
          <a:p>
            <a:pPr algn="l"/>
            <a:endParaRPr lang="es-CO" sz="1600" baseline="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/>
            <a:r>
              <a:rPr lang="es-CO" sz="1600" baseline="0">
                <a:latin typeface="Arial" panose="020B0604020202020204" pitchFamily="34" charset="0"/>
                <a:cs typeface="Arial" panose="020B0604020202020204" pitchFamily="34" charset="0"/>
              </a:rPr>
              <a:t>1) Si el Total es inferior a $80.000.000 un  icono de flecha hacia abajo roja.</a:t>
            </a:r>
          </a:p>
          <a:p>
            <a:pPr algn="l"/>
            <a:endParaRPr lang="es-CO" sz="1600" baseline="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CO" sz="16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2) Si el Total esta entre $80.000.000  y $175.600.000 un  icono de semafor amarillo.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s-CO" sz="16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CO" sz="16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3) Si el Total es superior a $175.600.000 un  icono de vandera verde.</a:t>
            </a:r>
            <a:endParaRPr lang="es-CO" sz="16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2425EB6-3178-C55C-5E81-B0BF7763272B}"/>
              </a:ext>
            </a:extLst>
          </xdr:cNvPr>
          <xdr:cNvGrpSpPr/>
        </xdr:nvGrpSpPr>
        <xdr:grpSpPr>
          <a:xfrm>
            <a:off x="22250741" y="1716378"/>
            <a:ext cx="1238305" cy="1496570"/>
            <a:chOff x="22250741" y="1716378"/>
            <a:chExt cx="1238305" cy="1496570"/>
          </a:xfrm>
        </xdr:grpSpPr>
        <xdr:pic>
          <xdr:nvPicPr>
            <xdr:cNvPr id="6" name="Imagen 5">
              <a:extLst>
                <a:ext uri="{FF2B5EF4-FFF2-40B4-BE49-F238E27FC236}">
                  <a16:creationId xmlns:a16="http://schemas.microsoft.com/office/drawing/2014/main" id="{533EBDB6-DCF8-CCF9-759E-CE47C8043D7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22318776" y="1716378"/>
              <a:ext cx="418759" cy="499640"/>
            </a:xfrm>
            <a:prstGeom prst="rect">
              <a:avLst/>
            </a:prstGeom>
          </xdr:spPr>
        </xdr:pic>
        <xdr:pic>
          <xdr:nvPicPr>
            <xdr:cNvPr id="7" name="Imagen 6">
              <a:extLst>
                <a:ext uri="{FF2B5EF4-FFF2-40B4-BE49-F238E27FC236}">
                  <a16:creationId xmlns:a16="http://schemas.microsoft.com/office/drawing/2014/main" id="{C70E67F2-05B4-D5E5-ECA1-18164B3C005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158337" y="2201542"/>
              <a:ext cx="330709" cy="409961"/>
            </a:xfrm>
            <a:prstGeom prst="rect">
              <a:avLst/>
            </a:prstGeom>
          </xdr:spPr>
        </xdr:pic>
        <xdr:pic>
          <xdr:nvPicPr>
            <xdr:cNvPr id="8" name="Imagen 7">
              <a:extLst>
                <a:ext uri="{FF2B5EF4-FFF2-40B4-BE49-F238E27FC236}">
                  <a16:creationId xmlns:a16="http://schemas.microsoft.com/office/drawing/2014/main" id="{4B6D6355-4E08-EA27-09F8-15BC5746E39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2250741" y="2726119"/>
              <a:ext cx="264566" cy="486829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681789</xdr:colOff>
      <xdr:row>8</xdr:row>
      <xdr:rowOff>21628</xdr:rowOff>
    </xdr:from>
    <xdr:to>
      <xdr:col>24</xdr:col>
      <xdr:colOff>0</xdr:colOff>
      <xdr:row>17</xdr:row>
      <xdr:rowOff>8022</xdr:rowOff>
    </xdr:to>
    <xdr:sp macro="" textlink="">
      <xdr:nvSpPr>
        <xdr:cNvPr id="8" name="Bocadillo: rectángulo 7">
          <a:extLst>
            <a:ext uri="{FF2B5EF4-FFF2-40B4-BE49-F238E27FC236}">
              <a16:creationId xmlns:a16="http://schemas.microsoft.com/office/drawing/2014/main" id="{BD969C99-EF2C-8154-4CE8-0FBC5DDE0817}"/>
            </a:ext>
          </a:extLst>
        </xdr:cNvPr>
        <xdr:cNvSpPr/>
      </xdr:nvSpPr>
      <xdr:spPr>
        <a:xfrm>
          <a:off x="15312189" y="2195333"/>
          <a:ext cx="9641306" cy="1646752"/>
        </a:xfrm>
        <a:prstGeom prst="wedgeRectCallout">
          <a:avLst>
            <a:gd name="adj1" fmla="val -61627"/>
            <a:gd name="adj2" fmla="val -8433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300">
              <a:latin typeface="Amasis MT Pro" panose="02040504050005020304" pitchFamily="18" charset="0"/>
            </a:rPr>
            <a:t>1) Create</a:t>
          </a:r>
          <a:r>
            <a:rPr lang="es-CO" sz="1300" baseline="0">
              <a:latin typeface="Amasis MT Pro" panose="02040504050005020304" pitchFamily="18" charset="0"/>
            </a:rPr>
            <a:t> una subtabla de Lista única en una parte de la hoja, del Campo </a:t>
          </a:r>
          <a:r>
            <a:rPr lang="es-CO" sz="1300" b="1" baseline="0">
              <a:latin typeface="Amasis MT Pro" panose="02040504050005020304" pitchFamily="18" charset="0"/>
            </a:rPr>
            <a:t>Forma de Pago,</a:t>
          </a:r>
          <a:r>
            <a:rPr lang="es-CO" sz="1300" baseline="0">
              <a:latin typeface="Amasis MT Pro" panose="02040504050005020304" pitchFamily="18" charset="0"/>
            </a:rPr>
            <a:t> utilice la utilidad </a:t>
          </a:r>
          <a:r>
            <a:rPr lang="es-CO" sz="1300" b="1" baseline="0">
              <a:latin typeface="Amasis MT Pro" panose="02040504050005020304" pitchFamily="18" charset="0"/>
            </a:rPr>
            <a:t>QUITAR DUPLICADOS.</a:t>
          </a:r>
        </a:p>
        <a:p>
          <a:pPr algn="l"/>
          <a:endParaRPr lang="es-CO" sz="1300" baseline="0">
            <a:latin typeface="Amasis MT Pro" panose="02040504050005020304" pitchFamily="18" charset="0"/>
          </a:endParaRPr>
        </a:p>
        <a:p>
          <a:pPr algn="l"/>
          <a:r>
            <a:rPr lang="es-CO" sz="1300" baseline="0">
              <a:latin typeface="Amasis MT Pro" panose="02040504050005020304" pitchFamily="18" charset="0"/>
            </a:rPr>
            <a:t>2)  En </a:t>
          </a:r>
          <a:r>
            <a:rPr lang="es-CO" sz="1300" b="1" baseline="0">
              <a:latin typeface="Amasis MT Pro" panose="02040504050005020304" pitchFamily="18" charset="0"/>
            </a:rPr>
            <a:t>M3</a:t>
          </a:r>
          <a:r>
            <a:rPr lang="es-CO" sz="1300" baseline="0">
              <a:latin typeface="Amasis MT Pro" panose="02040504050005020304" pitchFamily="18" charset="0"/>
            </a:rPr>
            <a:t> asigne la descripción: </a:t>
          </a:r>
          <a:r>
            <a:rPr lang="es-CO" sz="1300" b="1" baseline="0">
              <a:latin typeface="Amasis MT Pro" panose="02040504050005020304" pitchFamily="18" charset="0"/>
            </a:rPr>
            <a:t>Forma de Pago</a:t>
          </a:r>
          <a:r>
            <a:rPr lang="es-CO" sz="1300" baseline="0">
              <a:latin typeface="Amasis MT Pro" panose="02040504050005020304" pitchFamily="18" charset="0"/>
            </a:rPr>
            <a:t> y en </a:t>
          </a:r>
          <a:r>
            <a:rPr lang="es-CO" sz="1300" b="1" baseline="0">
              <a:latin typeface="Amasis MT Pro" panose="02040504050005020304" pitchFamily="18" charset="0"/>
            </a:rPr>
            <a:t>M4 </a:t>
          </a:r>
          <a:r>
            <a:rPr lang="es-CO" sz="1300" baseline="0">
              <a:latin typeface="Amasis MT Pro" panose="02040504050005020304" pitchFamily="18" charset="0"/>
            </a:rPr>
            <a:t>create una lista desplega de estas opciones.</a:t>
          </a:r>
        </a:p>
        <a:p>
          <a:pPr algn="l"/>
          <a:endParaRPr lang="es-CO" sz="1300" baseline="0">
            <a:latin typeface="Amasis MT Pro" panose="02040504050005020304" pitchFamily="18" charset="0"/>
          </a:endParaRPr>
        </a:p>
        <a:p>
          <a:pPr algn="l"/>
          <a:r>
            <a:rPr lang="es-CO" sz="1300" baseline="0">
              <a:latin typeface="Amasis MT Pro" panose="02040504050005020304" pitchFamily="18" charset="0"/>
            </a:rPr>
            <a:t>3) Con las herramientas de FORMATO CONDICIONAL a la BD Principal le vas aplicar para todo el registro un formato que cambien el color de la fuente y aplique un relleno, cundo se selecciona una opción en la Lista Desplegable que creaste el punto 2.</a:t>
          </a:r>
        </a:p>
        <a:p>
          <a:pPr algn="l"/>
          <a:endParaRPr lang="es-CO" sz="1300" baseline="0">
            <a:latin typeface="Amasis MT Pro" panose="02040504050005020304" pitchFamily="18" charset="0"/>
          </a:endParaRPr>
        </a:p>
        <a:p>
          <a:pPr algn="l"/>
          <a:endParaRPr lang="es-CO" sz="1300" baseline="0">
            <a:latin typeface="Amasis MT Pro" panose="020405040500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209340</xdr:colOff>
      <xdr:row>11</xdr:row>
      <xdr:rowOff>175847</xdr:rowOff>
    </xdr:from>
    <xdr:to>
      <xdr:col>15</xdr:col>
      <xdr:colOff>334944</xdr:colOff>
      <xdr:row>18</xdr:row>
      <xdr:rowOff>58616</xdr:rowOff>
    </xdr:to>
    <xdr:sp macro="" textlink="">
      <xdr:nvSpPr>
        <xdr:cNvPr id="2" name="Bocadillo: rectángulo con esquinas redondeadas 1">
          <a:extLst>
            <a:ext uri="{FF2B5EF4-FFF2-40B4-BE49-F238E27FC236}">
              <a16:creationId xmlns:a16="http://schemas.microsoft.com/office/drawing/2014/main" id="{FCC6AF10-F000-CF0B-7A87-80DB1BBE40BC}"/>
            </a:ext>
          </a:extLst>
        </xdr:cNvPr>
        <xdr:cNvSpPr/>
      </xdr:nvSpPr>
      <xdr:spPr>
        <a:xfrm>
          <a:off x="14352395" y="2939144"/>
          <a:ext cx="4982307" cy="1172307"/>
        </a:xfrm>
        <a:prstGeom prst="wedgeRoundRectCallout">
          <a:avLst>
            <a:gd name="adj1" fmla="val -1647"/>
            <a:gd name="adj2" fmla="val -89678"/>
            <a:gd name="adj3" fmla="val 16667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Mire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 por favor </a:t>
          </a:r>
          <a:r>
            <a:rPr lang="es-CO" sz="1600" b="1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si la utilidad de Tablas Dinamicas 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te permite hacer el mismo informe de la Planilla que sistematizo.</a:t>
          </a:r>
          <a:endParaRPr lang="es-CO" sz="16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4B5137-A7BB-4814-8EBB-7FE9C0EC26F0}" name="Tabla1" displayName="Tabla1" ref="L4:L9" totalsRowShown="0">
  <autoFilter ref="L4:L9" xr:uid="{004B5137-A7BB-4814-8EBB-7FE9C0EC26F0}"/>
  <tableColumns count="1">
    <tableColumn id="1" xr3:uid="{50671D0C-2737-4471-95EF-252CAD687E30}" name="Cargo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C663-1943-4E89-AA81-941251A64792}">
  <sheetPr>
    <tabColor rgb="FFFFC000"/>
  </sheetPr>
  <dimension ref="A1:XFC49"/>
  <sheetViews>
    <sheetView showGridLines="0" tabSelected="1" workbookViewId="0">
      <selection activeCell="E19" sqref="E19"/>
    </sheetView>
  </sheetViews>
  <sheetFormatPr baseColWidth="10" defaultColWidth="0" defaultRowHeight="12.75" customHeight="1" zeroHeight="1" x14ac:dyDescent="0.25"/>
  <cols>
    <col min="1" max="13" width="11.44140625" style="1" customWidth="1"/>
    <col min="14" max="16383" width="11.44140625" style="1" hidden="1"/>
    <col min="16384" max="16384" width="0.44140625" style="1" customWidth="1"/>
  </cols>
  <sheetData>
    <row r="1" spans="1:13" ht="12.75" customHeight="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22.2" customHeight="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22.2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 ht="22.2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ht="22.2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ht="22.2" customHeight="1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ht="22.2" customHeight="1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 ht="22.2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ht="22.2" customHeight="1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ht="22.2" customHeight="1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ht="22.2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12.75" customHeight="1" x14ac:dyDescent="0.25"/>
    <row r="13" spans="1:13" ht="12.75" customHeight="1" x14ac:dyDescent="0.25"/>
    <row r="14" spans="1:13" ht="12.75" customHeight="1" x14ac:dyDescent="0.25"/>
    <row r="15" spans="1:13" ht="12.75" customHeight="1" x14ac:dyDescent="0.25"/>
    <row r="16" spans="1:13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7B16C-B0A1-4F47-AC35-D9283B5AA818}">
  <sheetPr>
    <tabColor rgb="FF00B0F0"/>
  </sheetPr>
  <dimension ref="B1:L23"/>
  <sheetViews>
    <sheetView showGridLines="0" workbookViewId="0">
      <selection activeCell="J8" sqref="J8"/>
    </sheetView>
  </sheetViews>
  <sheetFormatPr baseColWidth="10" defaultRowHeight="14.4" x14ac:dyDescent="0.3"/>
  <cols>
    <col min="1" max="1" width="4.21875" customWidth="1"/>
    <col min="3" max="3" width="11.6640625" customWidth="1"/>
    <col min="4" max="4" width="8" bestFit="1" customWidth="1"/>
    <col min="5" max="5" width="13.5546875" customWidth="1"/>
    <col min="7" max="7" width="12" bestFit="1" customWidth="1"/>
    <col min="8" max="8" width="16.109375" customWidth="1"/>
    <col min="12" max="12" width="17.21875" customWidth="1"/>
  </cols>
  <sheetData>
    <row r="1" spans="2:12" ht="29.4" customHeight="1" x14ac:dyDescent="0.3">
      <c r="B1" s="14"/>
    </row>
    <row r="2" spans="2:12" ht="29.4" customHeight="1" x14ac:dyDescent="0.3">
      <c r="B2" s="14"/>
    </row>
    <row r="3" spans="2:12" ht="15" thickBot="1" x14ac:dyDescent="0.35"/>
    <row r="4" spans="2:12" ht="28.8" x14ac:dyDescent="0.3">
      <c r="B4" s="29" t="s">
        <v>1</v>
      </c>
      <c r="C4" s="30" t="s">
        <v>56</v>
      </c>
      <c r="D4" s="47" t="s">
        <v>55</v>
      </c>
      <c r="E4" s="30" t="s">
        <v>53</v>
      </c>
      <c r="F4" s="30" t="s">
        <v>47</v>
      </c>
      <c r="G4" s="30" t="s">
        <v>48</v>
      </c>
      <c r="H4" s="31" t="s">
        <v>54</v>
      </c>
      <c r="L4" s="65" t="s">
        <v>53</v>
      </c>
    </row>
    <row r="5" spans="2:12" x14ac:dyDescent="0.3">
      <c r="B5" s="37"/>
      <c r="C5" s="41"/>
      <c r="D5" s="32"/>
      <c r="E5" s="32"/>
      <c r="F5" s="34"/>
      <c r="G5" s="44"/>
      <c r="H5" s="33"/>
      <c r="L5" s="66" t="s">
        <v>49</v>
      </c>
    </row>
    <row r="6" spans="2:12" x14ac:dyDescent="0.3">
      <c r="B6" s="37"/>
      <c r="C6" s="41"/>
      <c r="D6" s="32"/>
      <c r="E6" s="32"/>
      <c r="F6" s="34"/>
      <c r="G6" s="44"/>
      <c r="H6" s="33"/>
      <c r="L6" s="66" t="s">
        <v>50</v>
      </c>
    </row>
    <row r="7" spans="2:12" x14ac:dyDescent="0.3">
      <c r="B7" s="37"/>
      <c r="C7" s="41"/>
      <c r="D7" s="32"/>
      <c r="E7" s="32"/>
      <c r="F7" s="34"/>
      <c r="G7" s="44"/>
      <c r="H7" s="33"/>
      <c r="L7" s="66" t="s">
        <v>51</v>
      </c>
    </row>
    <row r="8" spans="2:12" x14ac:dyDescent="0.3">
      <c r="B8" s="37"/>
      <c r="C8" s="41"/>
      <c r="D8" s="32"/>
      <c r="E8" s="32"/>
      <c r="F8" s="34"/>
      <c r="G8" s="44"/>
      <c r="H8" s="33"/>
      <c r="L8" s="66" t="s">
        <v>52</v>
      </c>
    </row>
    <row r="9" spans="2:12" x14ac:dyDescent="0.3">
      <c r="B9" s="37"/>
      <c r="C9" s="41"/>
      <c r="D9" s="32"/>
      <c r="E9" s="32"/>
      <c r="F9" s="34"/>
      <c r="G9" s="44"/>
      <c r="H9" s="33"/>
      <c r="L9" s="66" t="s">
        <v>0</v>
      </c>
    </row>
    <row r="10" spans="2:12" x14ac:dyDescent="0.3">
      <c r="B10" s="37"/>
      <c r="C10" s="41"/>
      <c r="D10" s="32"/>
      <c r="E10" s="32"/>
      <c r="F10" s="34"/>
      <c r="G10" s="44"/>
      <c r="H10" s="33"/>
    </row>
    <row r="11" spans="2:12" x14ac:dyDescent="0.3">
      <c r="B11" s="37"/>
      <c r="C11" s="39"/>
      <c r="D11" s="32"/>
      <c r="E11" s="32"/>
      <c r="F11" s="34"/>
      <c r="G11" s="44"/>
      <c r="H11" s="33"/>
    </row>
    <row r="12" spans="2:12" x14ac:dyDescent="0.3">
      <c r="B12" s="37"/>
      <c r="C12" s="41"/>
      <c r="D12" s="32"/>
      <c r="E12" s="32"/>
      <c r="F12" s="34"/>
      <c r="G12" s="44"/>
      <c r="H12" s="33"/>
    </row>
    <row r="13" spans="2:12" x14ac:dyDescent="0.3">
      <c r="B13" s="37"/>
      <c r="C13" s="41"/>
      <c r="D13" s="32"/>
      <c r="E13" s="32"/>
      <c r="F13" s="34"/>
      <c r="G13" s="44"/>
      <c r="H13" s="33"/>
    </row>
    <row r="14" spans="2:12" x14ac:dyDescent="0.3">
      <c r="B14" s="37"/>
      <c r="C14" s="41"/>
      <c r="D14" s="32"/>
      <c r="E14" s="32"/>
      <c r="F14" s="34"/>
      <c r="G14" s="44"/>
      <c r="H14" s="33"/>
    </row>
    <row r="15" spans="2:12" x14ac:dyDescent="0.3">
      <c r="B15" s="37"/>
      <c r="C15" s="41"/>
      <c r="D15" s="32"/>
      <c r="E15" s="32"/>
      <c r="F15" s="34"/>
      <c r="G15" s="44"/>
      <c r="H15" s="33"/>
    </row>
    <row r="16" spans="2:12" x14ac:dyDescent="0.3">
      <c r="B16" s="37"/>
      <c r="C16" s="41"/>
      <c r="D16" s="32"/>
      <c r="E16" s="32"/>
      <c r="F16" s="34"/>
      <c r="G16" s="44"/>
      <c r="H16" s="33"/>
    </row>
    <row r="17" spans="2:8" x14ac:dyDescent="0.3">
      <c r="B17" s="37"/>
      <c r="C17" s="40"/>
      <c r="D17" s="32"/>
      <c r="E17" s="32"/>
      <c r="F17" s="34"/>
      <c r="G17" s="44"/>
      <c r="H17" s="33"/>
    </row>
    <row r="18" spans="2:8" x14ac:dyDescent="0.3">
      <c r="B18" s="37"/>
      <c r="C18" s="41"/>
      <c r="D18" s="32"/>
      <c r="E18" s="32"/>
      <c r="F18" s="34"/>
      <c r="G18" s="44"/>
      <c r="H18" s="33"/>
    </row>
    <row r="19" spans="2:8" x14ac:dyDescent="0.3">
      <c r="B19" s="37"/>
      <c r="C19" s="41"/>
      <c r="D19" s="32"/>
      <c r="E19" s="32"/>
      <c r="F19" s="34"/>
      <c r="G19" s="44"/>
      <c r="H19" s="33"/>
    </row>
    <row r="20" spans="2:8" x14ac:dyDescent="0.3">
      <c r="B20" s="37"/>
      <c r="C20" s="41"/>
      <c r="D20" s="32"/>
      <c r="E20" s="32"/>
      <c r="F20" s="34"/>
      <c r="G20" s="44"/>
      <c r="H20" s="33"/>
    </row>
    <row r="21" spans="2:8" x14ac:dyDescent="0.3">
      <c r="B21" s="37"/>
      <c r="C21" s="41"/>
      <c r="D21" s="32"/>
      <c r="E21" s="32"/>
      <c r="F21" s="34"/>
      <c r="G21" s="44"/>
      <c r="H21" s="33"/>
    </row>
    <row r="22" spans="2:8" x14ac:dyDescent="0.3">
      <c r="B22" s="37"/>
      <c r="C22" s="41"/>
      <c r="D22" s="32"/>
      <c r="E22" s="32"/>
      <c r="F22" s="34"/>
      <c r="G22" s="44"/>
      <c r="H22" s="33"/>
    </row>
    <row r="23" spans="2:8" ht="15" thickBot="1" x14ac:dyDescent="0.35">
      <c r="B23" s="38"/>
      <c r="C23" s="42"/>
      <c r="D23" s="35"/>
      <c r="E23" s="35"/>
      <c r="F23" s="43"/>
      <c r="G23" s="45"/>
      <c r="H23" s="36"/>
    </row>
  </sheetData>
  <pageMargins left="0.7" right="0.7" top="0.75" bottom="0.75" header="0.3" footer="0.3"/>
  <pageSetup orientation="portrait" horizontalDpi="4294967293" verticalDpi="0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6DC2E-A263-4B79-AA0A-642528FAEEC1}">
  <sheetPr>
    <tabColor rgb="FF92D050"/>
  </sheetPr>
  <dimension ref="A1:Q414"/>
  <sheetViews>
    <sheetView showGridLines="0" zoomScale="91" zoomScaleNormal="91" workbookViewId="0">
      <selection activeCell="C5" sqref="C5"/>
    </sheetView>
  </sheetViews>
  <sheetFormatPr baseColWidth="10" defaultRowHeight="14.4" x14ac:dyDescent="0.3"/>
  <cols>
    <col min="1" max="1" width="15.33203125" customWidth="1"/>
    <col min="2" max="2" width="41.109375" bestFit="1" customWidth="1"/>
    <col min="3" max="3" width="21.109375" customWidth="1"/>
    <col min="4" max="4" width="28" customWidth="1"/>
    <col min="5" max="5" width="20.44140625" customWidth="1"/>
    <col min="6" max="6" width="16.21875" customWidth="1"/>
    <col min="7" max="7" width="17.6640625" customWidth="1"/>
    <col min="8" max="8" width="16" customWidth="1"/>
    <col min="9" max="9" width="10.33203125" bestFit="1" customWidth="1"/>
    <col min="10" max="10" width="19.88671875" customWidth="1"/>
    <col min="11" max="11" width="7.109375" customWidth="1"/>
    <col min="12" max="12" width="18.109375" customWidth="1"/>
    <col min="13" max="13" width="17.109375" customWidth="1"/>
  </cols>
  <sheetData>
    <row r="1" spans="1:17" ht="141" customHeight="1" x14ac:dyDescent="0.3"/>
    <row r="2" spans="1:17" ht="18" customHeight="1" x14ac:dyDescent="0.3"/>
    <row r="3" spans="1:17" ht="39" customHeight="1" thickBot="1" x14ac:dyDescent="0.35">
      <c r="A3" s="73" t="s">
        <v>92</v>
      </c>
      <c r="B3" s="74"/>
      <c r="C3" s="74"/>
      <c r="D3" s="74"/>
      <c r="E3" s="74"/>
      <c r="F3" s="74"/>
      <c r="G3" s="74"/>
      <c r="H3" s="74"/>
      <c r="I3" s="74"/>
      <c r="J3" s="74"/>
      <c r="L3" s="70"/>
      <c r="M3" s="70"/>
      <c r="N3" s="70"/>
      <c r="O3" s="70"/>
      <c r="P3" s="70"/>
      <c r="Q3" s="70"/>
    </row>
    <row r="4" spans="1:17" ht="16.8" thickTop="1" thickBot="1" x14ac:dyDescent="0.35">
      <c r="L4" s="27"/>
    </row>
    <row r="5" spans="1:17" ht="29.4" thickTop="1" x14ac:dyDescent="0.3">
      <c r="A5" s="75" t="s">
        <v>57</v>
      </c>
      <c r="B5" s="76" t="s">
        <v>58</v>
      </c>
      <c r="C5" s="76" t="s">
        <v>59</v>
      </c>
      <c r="D5" s="76" t="s">
        <v>60</v>
      </c>
      <c r="E5" s="76" t="s">
        <v>61</v>
      </c>
      <c r="F5" s="76" t="s">
        <v>62</v>
      </c>
      <c r="G5" s="77" t="s">
        <v>65</v>
      </c>
      <c r="H5" s="78" t="s">
        <v>63</v>
      </c>
      <c r="I5" s="79" t="s">
        <v>66</v>
      </c>
      <c r="J5" s="80" t="s">
        <v>64</v>
      </c>
      <c r="L5" s="71" t="s">
        <v>46</v>
      </c>
      <c r="M5" s="71" t="s">
        <v>91</v>
      </c>
    </row>
    <row r="6" spans="1:17" x14ac:dyDescent="0.3">
      <c r="A6" s="81">
        <v>44653</v>
      </c>
      <c r="B6" s="82" t="s">
        <v>75</v>
      </c>
      <c r="C6" s="82" t="s">
        <v>27</v>
      </c>
      <c r="D6" s="82" t="s">
        <v>8</v>
      </c>
      <c r="E6" s="82" t="s">
        <v>16</v>
      </c>
      <c r="F6" s="82" t="s">
        <v>17</v>
      </c>
      <c r="G6" s="82" t="s">
        <v>6</v>
      </c>
      <c r="H6" s="83">
        <v>7850600</v>
      </c>
      <c r="I6" s="84">
        <v>7</v>
      </c>
      <c r="J6" s="85">
        <f t="shared" ref="J6:J69" si="0">H6*I6</f>
        <v>54954200</v>
      </c>
      <c r="L6" s="72" t="s">
        <v>6</v>
      </c>
      <c r="M6" s="28"/>
    </row>
    <row r="7" spans="1:17" x14ac:dyDescent="0.3">
      <c r="A7" s="81">
        <v>44707</v>
      </c>
      <c r="B7" s="82" t="s">
        <v>75</v>
      </c>
      <c r="C7" s="82" t="s">
        <v>31</v>
      </c>
      <c r="D7" s="82" t="s">
        <v>8</v>
      </c>
      <c r="E7" s="82" t="s">
        <v>16</v>
      </c>
      <c r="F7" s="82" t="s">
        <v>35</v>
      </c>
      <c r="G7" s="82" t="s">
        <v>45</v>
      </c>
      <c r="H7" s="83">
        <v>7850600</v>
      </c>
      <c r="I7" s="84">
        <v>25</v>
      </c>
      <c r="J7" s="85">
        <f t="shared" si="0"/>
        <v>196265000</v>
      </c>
      <c r="L7" s="72" t="s">
        <v>11</v>
      </c>
      <c r="M7" s="28"/>
    </row>
    <row r="8" spans="1:17" x14ac:dyDescent="0.3">
      <c r="A8" s="81">
        <v>44718</v>
      </c>
      <c r="B8" s="82" t="s">
        <v>75</v>
      </c>
      <c r="C8" s="82" t="s">
        <v>12</v>
      </c>
      <c r="D8" s="82" t="s">
        <v>8</v>
      </c>
      <c r="E8" s="82" t="s">
        <v>16</v>
      </c>
      <c r="F8" s="82" t="s">
        <v>35</v>
      </c>
      <c r="G8" s="82" t="s">
        <v>11</v>
      </c>
      <c r="H8" s="83">
        <v>7850600</v>
      </c>
      <c r="I8" s="84">
        <v>10</v>
      </c>
      <c r="J8" s="85">
        <f t="shared" si="0"/>
        <v>78506000</v>
      </c>
      <c r="L8" s="72" t="s">
        <v>45</v>
      </c>
      <c r="M8" s="28"/>
    </row>
    <row r="9" spans="1:17" x14ac:dyDescent="0.3">
      <c r="A9" s="81">
        <v>44652</v>
      </c>
      <c r="B9" s="82" t="s">
        <v>75</v>
      </c>
      <c r="C9" s="82" t="s">
        <v>25</v>
      </c>
      <c r="D9" s="82" t="s">
        <v>8</v>
      </c>
      <c r="E9" s="82" t="s">
        <v>14</v>
      </c>
      <c r="F9" s="82" t="s">
        <v>15</v>
      </c>
      <c r="G9" s="82" t="s">
        <v>6</v>
      </c>
      <c r="H9" s="83">
        <v>7850600</v>
      </c>
      <c r="I9" s="84">
        <v>25</v>
      </c>
      <c r="J9" s="85">
        <f t="shared" si="0"/>
        <v>196265000</v>
      </c>
      <c r="L9" s="57" t="s">
        <v>64</v>
      </c>
      <c r="M9" s="57"/>
    </row>
    <row r="10" spans="1:17" x14ac:dyDescent="0.3">
      <c r="A10" s="81">
        <v>44716</v>
      </c>
      <c r="B10" s="82" t="s">
        <v>75</v>
      </c>
      <c r="C10" s="82" t="s">
        <v>22</v>
      </c>
      <c r="D10" s="82" t="s">
        <v>8</v>
      </c>
      <c r="E10" s="82" t="s">
        <v>14</v>
      </c>
      <c r="F10" s="82" t="s">
        <v>32</v>
      </c>
      <c r="G10" s="82" t="s">
        <v>45</v>
      </c>
      <c r="H10" s="83">
        <v>7850600</v>
      </c>
      <c r="I10" s="84">
        <v>30</v>
      </c>
      <c r="J10" s="85">
        <f t="shared" si="0"/>
        <v>235518000</v>
      </c>
    </row>
    <row r="11" spans="1:17" x14ac:dyDescent="0.3">
      <c r="A11" s="81">
        <v>44669</v>
      </c>
      <c r="B11" s="82" t="s">
        <v>75</v>
      </c>
      <c r="C11" s="82" t="s">
        <v>28</v>
      </c>
      <c r="D11" s="82" t="s">
        <v>8</v>
      </c>
      <c r="E11" s="82" t="s">
        <v>18</v>
      </c>
      <c r="F11" s="82" t="s">
        <v>24</v>
      </c>
      <c r="G11" s="82" t="s">
        <v>11</v>
      </c>
      <c r="H11" s="83">
        <v>7850600</v>
      </c>
      <c r="I11" s="84">
        <v>10</v>
      </c>
      <c r="J11" s="85">
        <f t="shared" si="0"/>
        <v>78506000</v>
      </c>
    </row>
    <row r="12" spans="1:17" x14ac:dyDescent="0.3">
      <c r="A12" s="81">
        <v>44655</v>
      </c>
      <c r="B12" s="82" t="s">
        <v>75</v>
      </c>
      <c r="C12" s="82" t="s">
        <v>2</v>
      </c>
      <c r="D12" s="82" t="s">
        <v>8</v>
      </c>
      <c r="E12" s="82" t="s">
        <v>4</v>
      </c>
      <c r="F12" s="82" t="s">
        <v>5</v>
      </c>
      <c r="G12" s="82" t="s">
        <v>6</v>
      </c>
      <c r="H12" s="83">
        <v>7850600</v>
      </c>
      <c r="I12" s="84">
        <v>24</v>
      </c>
      <c r="J12" s="85">
        <f t="shared" si="0"/>
        <v>188414400</v>
      </c>
    </row>
    <row r="13" spans="1:17" x14ac:dyDescent="0.3">
      <c r="A13" s="81">
        <v>44708</v>
      </c>
      <c r="B13" s="82" t="s">
        <v>75</v>
      </c>
      <c r="C13" s="82" t="s">
        <v>2</v>
      </c>
      <c r="D13" s="82" t="s">
        <v>8</v>
      </c>
      <c r="E13" s="82" t="s">
        <v>20</v>
      </c>
      <c r="F13" s="82" t="s">
        <v>36</v>
      </c>
      <c r="G13" s="82" t="s">
        <v>6</v>
      </c>
      <c r="H13" s="83">
        <v>7850600</v>
      </c>
      <c r="I13" s="84">
        <v>36</v>
      </c>
      <c r="J13" s="85">
        <f t="shared" si="0"/>
        <v>282621600</v>
      </c>
    </row>
    <row r="14" spans="1:17" x14ac:dyDescent="0.3">
      <c r="A14" s="81">
        <v>44779</v>
      </c>
      <c r="B14" s="82" t="s">
        <v>75</v>
      </c>
      <c r="C14" s="82" t="s">
        <v>23</v>
      </c>
      <c r="D14" s="82" t="s">
        <v>8</v>
      </c>
      <c r="E14" s="82" t="s">
        <v>16</v>
      </c>
      <c r="F14" s="82" t="s">
        <v>35</v>
      </c>
      <c r="G14" s="82" t="s">
        <v>11</v>
      </c>
      <c r="H14" s="83">
        <v>7748600</v>
      </c>
      <c r="I14" s="84">
        <v>24</v>
      </c>
      <c r="J14" s="85">
        <f t="shared" si="0"/>
        <v>185966400</v>
      </c>
    </row>
    <row r="15" spans="1:17" x14ac:dyDescent="0.3">
      <c r="A15" s="81">
        <v>44826</v>
      </c>
      <c r="B15" s="82" t="s">
        <v>75</v>
      </c>
      <c r="C15" s="82" t="s">
        <v>2</v>
      </c>
      <c r="D15" s="82" t="s">
        <v>8</v>
      </c>
      <c r="E15" s="82" t="s">
        <v>14</v>
      </c>
      <c r="F15" s="82" t="s">
        <v>40</v>
      </c>
      <c r="G15" s="82" t="s">
        <v>6</v>
      </c>
      <c r="H15" s="83">
        <v>7748600</v>
      </c>
      <c r="I15" s="84">
        <v>7</v>
      </c>
      <c r="J15" s="85">
        <f t="shared" si="0"/>
        <v>54240200</v>
      </c>
    </row>
    <row r="16" spans="1:17" x14ac:dyDescent="0.3">
      <c r="A16" s="81">
        <v>44835</v>
      </c>
      <c r="B16" s="82" t="s">
        <v>75</v>
      </c>
      <c r="C16" s="82" t="s">
        <v>28</v>
      </c>
      <c r="D16" s="82" t="s">
        <v>8</v>
      </c>
      <c r="E16" s="82" t="s">
        <v>14</v>
      </c>
      <c r="F16" s="82" t="s">
        <v>40</v>
      </c>
      <c r="G16" s="82" t="s">
        <v>45</v>
      </c>
      <c r="H16" s="83">
        <v>7748600</v>
      </c>
      <c r="I16" s="84">
        <v>25</v>
      </c>
      <c r="J16" s="85">
        <f t="shared" si="0"/>
        <v>193715000</v>
      </c>
    </row>
    <row r="17" spans="1:10" x14ac:dyDescent="0.3">
      <c r="A17" s="81">
        <v>44821</v>
      </c>
      <c r="B17" s="82" t="s">
        <v>75</v>
      </c>
      <c r="C17" s="82" t="s">
        <v>23</v>
      </c>
      <c r="D17" s="82" t="s">
        <v>8</v>
      </c>
      <c r="E17" s="82" t="s">
        <v>18</v>
      </c>
      <c r="F17" s="82" t="s">
        <v>19</v>
      </c>
      <c r="G17" s="82" t="s">
        <v>11</v>
      </c>
      <c r="H17" s="83">
        <v>7748600</v>
      </c>
      <c r="I17" s="84">
        <v>5</v>
      </c>
      <c r="J17" s="85">
        <f t="shared" si="0"/>
        <v>38743000</v>
      </c>
    </row>
    <row r="18" spans="1:10" x14ac:dyDescent="0.3">
      <c r="A18" s="81">
        <v>44830</v>
      </c>
      <c r="B18" s="82" t="s">
        <v>75</v>
      </c>
      <c r="C18" s="82" t="s">
        <v>23</v>
      </c>
      <c r="D18" s="82" t="s">
        <v>8</v>
      </c>
      <c r="E18" s="82" t="s">
        <v>18</v>
      </c>
      <c r="F18" s="82" t="s">
        <v>19</v>
      </c>
      <c r="G18" s="82" t="s">
        <v>45</v>
      </c>
      <c r="H18" s="83">
        <v>7748600</v>
      </c>
      <c r="I18" s="84">
        <v>45</v>
      </c>
      <c r="J18" s="85">
        <f t="shared" si="0"/>
        <v>348687000</v>
      </c>
    </row>
    <row r="19" spans="1:10" x14ac:dyDescent="0.3">
      <c r="A19" s="81">
        <v>44693</v>
      </c>
      <c r="B19" s="82" t="s">
        <v>75</v>
      </c>
      <c r="C19" s="82" t="s">
        <v>2</v>
      </c>
      <c r="D19" s="82" t="s">
        <v>8</v>
      </c>
      <c r="E19" s="82" t="s">
        <v>9</v>
      </c>
      <c r="F19" s="82" t="s">
        <v>33</v>
      </c>
      <c r="G19" s="82" t="s">
        <v>45</v>
      </c>
      <c r="H19" s="83">
        <v>7748600</v>
      </c>
      <c r="I19" s="84">
        <v>30</v>
      </c>
      <c r="J19" s="85">
        <f t="shared" si="0"/>
        <v>232458000</v>
      </c>
    </row>
    <row r="20" spans="1:10" x14ac:dyDescent="0.3">
      <c r="A20" s="81">
        <v>44697</v>
      </c>
      <c r="B20" s="82" t="s">
        <v>75</v>
      </c>
      <c r="C20" s="82" t="s">
        <v>31</v>
      </c>
      <c r="D20" s="82" t="s">
        <v>8</v>
      </c>
      <c r="E20" s="82" t="s">
        <v>9</v>
      </c>
      <c r="F20" s="82" t="s">
        <v>33</v>
      </c>
      <c r="G20" s="82" t="s">
        <v>45</v>
      </c>
      <c r="H20" s="83">
        <v>7748600</v>
      </c>
      <c r="I20" s="84">
        <v>10</v>
      </c>
      <c r="J20" s="85">
        <f t="shared" si="0"/>
        <v>77486000</v>
      </c>
    </row>
    <row r="21" spans="1:10" x14ac:dyDescent="0.3">
      <c r="A21" s="81">
        <v>44651</v>
      </c>
      <c r="B21" s="82" t="s">
        <v>75</v>
      </c>
      <c r="C21" s="82" t="s">
        <v>12</v>
      </c>
      <c r="D21" s="82" t="s">
        <v>8</v>
      </c>
      <c r="E21" s="82" t="s">
        <v>4</v>
      </c>
      <c r="F21" s="82" t="s">
        <v>5</v>
      </c>
      <c r="G21" s="82" t="s">
        <v>6</v>
      </c>
      <c r="H21" s="83">
        <v>7748600</v>
      </c>
      <c r="I21" s="84">
        <v>10</v>
      </c>
      <c r="J21" s="85">
        <f t="shared" si="0"/>
        <v>77486000</v>
      </c>
    </row>
    <row r="22" spans="1:10" x14ac:dyDescent="0.3">
      <c r="A22" s="81">
        <v>44784</v>
      </c>
      <c r="B22" s="82" t="s">
        <v>75</v>
      </c>
      <c r="C22" s="82" t="s">
        <v>23</v>
      </c>
      <c r="D22" s="82" t="s">
        <v>8</v>
      </c>
      <c r="E22" s="82" t="s">
        <v>4</v>
      </c>
      <c r="F22" s="82" t="s">
        <v>37</v>
      </c>
      <c r="G22" s="82" t="s">
        <v>6</v>
      </c>
      <c r="H22" s="83">
        <v>7748600</v>
      </c>
      <c r="I22" s="84">
        <v>10</v>
      </c>
      <c r="J22" s="85">
        <f t="shared" si="0"/>
        <v>77486000</v>
      </c>
    </row>
    <row r="23" spans="1:10" x14ac:dyDescent="0.3">
      <c r="A23" s="81">
        <v>44819</v>
      </c>
      <c r="B23" s="82" t="s">
        <v>75</v>
      </c>
      <c r="C23" s="82" t="s">
        <v>12</v>
      </c>
      <c r="D23" s="82" t="s">
        <v>8</v>
      </c>
      <c r="E23" s="82" t="s">
        <v>4</v>
      </c>
      <c r="F23" s="82" t="s">
        <v>39</v>
      </c>
      <c r="G23" s="82" t="s">
        <v>45</v>
      </c>
      <c r="H23" s="83">
        <v>7748600</v>
      </c>
      <c r="I23" s="84">
        <v>10</v>
      </c>
      <c r="J23" s="85">
        <f t="shared" si="0"/>
        <v>77486000</v>
      </c>
    </row>
    <row r="24" spans="1:10" x14ac:dyDescent="0.3">
      <c r="A24" s="81">
        <v>44695</v>
      </c>
      <c r="B24" s="82" t="s">
        <v>75</v>
      </c>
      <c r="C24" s="82" t="s">
        <v>23</v>
      </c>
      <c r="D24" s="82" t="s">
        <v>8</v>
      </c>
      <c r="E24" s="82" t="s">
        <v>20</v>
      </c>
      <c r="F24" s="82" t="s">
        <v>21</v>
      </c>
      <c r="G24" s="82" t="s">
        <v>6</v>
      </c>
      <c r="H24" s="83">
        <v>7748600</v>
      </c>
      <c r="I24" s="84">
        <v>6</v>
      </c>
      <c r="J24" s="85">
        <f t="shared" si="0"/>
        <v>46491600</v>
      </c>
    </row>
    <row r="25" spans="1:10" x14ac:dyDescent="0.3">
      <c r="A25" s="81">
        <v>44820</v>
      </c>
      <c r="B25" s="82" t="s">
        <v>75</v>
      </c>
      <c r="C25" s="82" t="s">
        <v>2</v>
      </c>
      <c r="D25" s="82" t="s">
        <v>8</v>
      </c>
      <c r="E25" s="82" t="s">
        <v>14</v>
      </c>
      <c r="F25" s="82" t="s">
        <v>40</v>
      </c>
      <c r="G25" s="82" t="s">
        <v>6</v>
      </c>
      <c r="H25" s="83">
        <v>5436600</v>
      </c>
      <c r="I25" s="84">
        <v>30</v>
      </c>
      <c r="J25" s="85">
        <f t="shared" si="0"/>
        <v>163098000</v>
      </c>
    </row>
    <row r="26" spans="1:10" x14ac:dyDescent="0.3">
      <c r="A26" s="81">
        <v>44829</v>
      </c>
      <c r="B26" s="82" t="s">
        <v>75</v>
      </c>
      <c r="C26" s="82" t="s">
        <v>2</v>
      </c>
      <c r="D26" s="82" t="s">
        <v>8</v>
      </c>
      <c r="E26" s="82" t="s">
        <v>14</v>
      </c>
      <c r="F26" s="82" t="s">
        <v>40</v>
      </c>
      <c r="G26" s="82" t="s">
        <v>11</v>
      </c>
      <c r="H26" s="83">
        <v>5436600</v>
      </c>
      <c r="I26" s="84">
        <v>10</v>
      </c>
      <c r="J26" s="85">
        <f t="shared" si="0"/>
        <v>54366000</v>
      </c>
    </row>
    <row r="27" spans="1:10" x14ac:dyDescent="0.3">
      <c r="A27" s="81">
        <v>44848</v>
      </c>
      <c r="B27" s="82" t="s">
        <v>75</v>
      </c>
      <c r="C27" s="82" t="s">
        <v>31</v>
      </c>
      <c r="D27" s="82" t="s">
        <v>8</v>
      </c>
      <c r="E27" s="82" t="s">
        <v>14</v>
      </c>
      <c r="F27" s="82" t="s">
        <v>40</v>
      </c>
      <c r="G27" s="82" t="s">
        <v>6</v>
      </c>
      <c r="H27" s="83">
        <v>5436600</v>
      </c>
      <c r="I27" s="84">
        <v>18</v>
      </c>
      <c r="J27" s="85">
        <f t="shared" si="0"/>
        <v>97858800</v>
      </c>
    </row>
    <row r="28" spans="1:10" x14ac:dyDescent="0.3">
      <c r="A28" s="81">
        <v>44876</v>
      </c>
      <c r="B28" s="82" t="s">
        <v>75</v>
      </c>
      <c r="C28" s="82" t="s">
        <v>42</v>
      </c>
      <c r="D28" s="82" t="s">
        <v>8</v>
      </c>
      <c r="E28" s="82" t="s">
        <v>14</v>
      </c>
      <c r="F28" s="82" t="s">
        <v>40</v>
      </c>
      <c r="G28" s="82" t="s">
        <v>11</v>
      </c>
      <c r="H28" s="83">
        <v>5436600</v>
      </c>
      <c r="I28" s="84">
        <v>5</v>
      </c>
      <c r="J28" s="85">
        <f t="shared" si="0"/>
        <v>27183000</v>
      </c>
    </row>
    <row r="29" spans="1:10" x14ac:dyDescent="0.3">
      <c r="A29" s="81">
        <v>44848</v>
      </c>
      <c r="B29" s="82" t="s">
        <v>75</v>
      </c>
      <c r="C29" s="82" t="s">
        <v>42</v>
      </c>
      <c r="D29" s="82" t="s">
        <v>8</v>
      </c>
      <c r="E29" s="82" t="s">
        <v>18</v>
      </c>
      <c r="F29" s="82" t="s">
        <v>26</v>
      </c>
      <c r="G29" s="82" t="s">
        <v>6</v>
      </c>
      <c r="H29" s="83">
        <v>5436600</v>
      </c>
      <c r="I29" s="84">
        <v>15</v>
      </c>
      <c r="J29" s="85">
        <f t="shared" si="0"/>
        <v>81549000</v>
      </c>
    </row>
    <row r="30" spans="1:10" x14ac:dyDescent="0.3">
      <c r="A30" s="81">
        <v>44868</v>
      </c>
      <c r="B30" s="82" t="s">
        <v>75</v>
      </c>
      <c r="C30" s="82" t="s">
        <v>23</v>
      </c>
      <c r="D30" s="82" t="s">
        <v>8</v>
      </c>
      <c r="E30" s="82" t="s">
        <v>18</v>
      </c>
      <c r="F30" s="82" t="s">
        <v>26</v>
      </c>
      <c r="G30" s="82" t="s">
        <v>6</v>
      </c>
      <c r="H30" s="83">
        <v>5436600</v>
      </c>
      <c r="I30" s="84">
        <v>2</v>
      </c>
      <c r="J30" s="85">
        <f t="shared" si="0"/>
        <v>10873200</v>
      </c>
    </row>
    <row r="31" spans="1:10" x14ac:dyDescent="0.3">
      <c r="A31" s="81">
        <v>44834</v>
      </c>
      <c r="B31" s="82" t="s">
        <v>75</v>
      </c>
      <c r="C31" s="82" t="s">
        <v>28</v>
      </c>
      <c r="D31" s="82" t="s">
        <v>8</v>
      </c>
      <c r="E31" s="82" t="s">
        <v>4</v>
      </c>
      <c r="F31" s="82" t="s">
        <v>39</v>
      </c>
      <c r="G31" s="82" t="s">
        <v>11</v>
      </c>
      <c r="H31" s="83">
        <v>5436600</v>
      </c>
      <c r="I31" s="84">
        <v>10</v>
      </c>
      <c r="J31" s="85">
        <f t="shared" si="0"/>
        <v>54366000</v>
      </c>
    </row>
    <row r="32" spans="1:10" x14ac:dyDescent="0.3">
      <c r="A32" s="81">
        <v>44855</v>
      </c>
      <c r="B32" s="82" t="s">
        <v>75</v>
      </c>
      <c r="C32" s="82" t="s">
        <v>31</v>
      </c>
      <c r="D32" s="82" t="s">
        <v>8</v>
      </c>
      <c r="E32" s="82" t="s">
        <v>20</v>
      </c>
      <c r="F32" s="82" t="s">
        <v>36</v>
      </c>
      <c r="G32" s="82" t="s">
        <v>6</v>
      </c>
      <c r="H32" s="83">
        <v>5436600</v>
      </c>
      <c r="I32" s="84">
        <v>5</v>
      </c>
      <c r="J32" s="85">
        <f t="shared" si="0"/>
        <v>27183000</v>
      </c>
    </row>
    <row r="33" spans="1:10" x14ac:dyDescent="0.3">
      <c r="A33" s="81">
        <v>44889</v>
      </c>
      <c r="B33" s="82" t="s">
        <v>75</v>
      </c>
      <c r="C33" s="82" t="s">
        <v>22</v>
      </c>
      <c r="D33" s="82" t="s">
        <v>8</v>
      </c>
      <c r="E33" s="82" t="s">
        <v>20</v>
      </c>
      <c r="F33" s="82" t="s">
        <v>36</v>
      </c>
      <c r="G33" s="82" t="s">
        <v>11</v>
      </c>
      <c r="H33" s="83">
        <v>5436600</v>
      </c>
      <c r="I33" s="84">
        <v>8</v>
      </c>
      <c r="J33" s="85">
        <f t="shared" si="0"/>
        <v>43492800</v>
      </c>
    </row>
    <row r="34" spans="1:10" x14ac:dyDescent="0.3">
      <c r="A34" s="81">
        <v>44641</v>
      </c>
      <c r="B34" s="82" t="s">
        <v>73</v>
      </c>
      <c r="C34" s="82" t="s">
        <v>2</v>
      </c>
      <c r="D34" s="82" t="s">
        <v>8</v>
      </c>
      <c r="E34" s="82" t="s">
        <v>16</v>
      </c>
      <c r="F34" s="82" t="s">
        <v>17</v>
      </c>
      <c r="G34" s="82" t="s">
        <v>45</v>
      </c>
      <c r="H34" s="83">
        <v>5368600</v>
      </c>
      <c r="I34" s="84">
        <v>24</v>
      </c>
      <c r="J34" s="85">
        <f t="shared" si="0"/>
        <v>128846400</v>
      </c>
    </row>
    <row r="35" spans="1:10" x14ac:dyDescent="0.3">
      <c r="A35" s="81">
        <v>44925</v>
      </c>
      <c r="B35" s="82" t="s">
        <v>73</v>
      </c>
      <c r="C35" s="82" t="s">
        <v>38</v>
      </c>
      <c r="D35" s="82" t="s">
        <v>8</v>
      </c>
      <c r="E35" s="82" t="s">
        <v>16</v>
      </c>
      <c r="F35" s="82" t="s">
        <v>35</v>
      </c>
      <c r="G35" s="82" t="s">
        <v>45</v>
      </c>
      <c r="H35" s="83">
        <v>5368600</v>
      </c>
      <c r="I35" s="84">
        <v>6</v>
      </c>
      <c r="J35" s="85">
        <f t="shared" si="0"/>
        <v>32211600</v>
      </c>
    </row>
    <row r="36" spans="1:10" x14ac:dyDescent="0.3">
      <c r="A36" s="81">
        <v>44745</v>
      </c>
      <c r="B36" s="82" t="s">
        <v>73</v>
      </c>
      <c r="C36" s="82" t="s">
        <v>28</v>
      </c>
      <c r="D36" s="82" t="s">
        <v>8</v>
      </c>
      <c r="E36" s="82" t="s">
        <v>14</v>
      </c>
      <c r="F36" s="82" t="s">
        <v>32</v>
      </c>
      <c r="G36" s="82" t="s">
        <v>6</v>
      </c>
      <c r="H36" s="83">
        <v>5368600</v>
      </c>
      <c r="I36" s="84">
        <v>10</v>
      </c>
      <c r="J36" s="85">
        <f t="shared" si="0"/>
        <v>53686000</v>
      </c>
    </row>
    <row r="37" spans="1:10" x14ac:dyDescent="0.3">
      <c r="A37" s="81">
        <v>44891</v>
      </c>
      <c r="B37" s="82" t="s">
        <v>73</v>
      </c>
      <c r="C37" s="82" t="s">
        <v>28</v>
      </c>
      <c r="D37" s="82" t="s">
        <v>8</v>
      </c>
      <c r="E37" s="82" t="s">
        <v>14</v>
      </c>
      <c r="F37" s="82" t="s">
        <v>40</v>
      </c>
      <c r="G37" s="82" t="s">
        <v>6</v>
      </c>
      <c r="H37" s="83">
        <v>5368600</v>
      </c>
      <c r="I37" s="84">
        <v>6</v>
      </c>
      <c r="J37" s="85">
        <f t="shared" si="0"/>
        <v>32211600</v>
      </c>
    </row>
    <row r="38" spans="1:10" x14ac:dyDescent="0.3">
      <c r="A38" s="81">
        <v>44826</v>
      </c>
      <c r="B38" s="82" t="s">
        <v>73</v>
      </c>
      <c r="C38" s="82" t="s">
        <v>2</v>
      </c>
      <c r="D38" s="82" t="s">
        <v>8</v>
      </c>
      <c r="E38" s="82" t="s">
        <v>18</v>
      </c>
      <c r="F38" s="82" t="s">
        <v>19</v>
      </c>
      <c r="G38" s="82" t="s">
        <v>45</v>
      </c>
      <c r="H38" s="83">
        <v>5368600</v>
      </c>
      <c r="I38" s="84">
        <v>6</v>
      </c>
      <c r="J38" s="85">
        <f t="shared" si="0"/>
        <v>32211600</v>
      </c>
    </row>
    <row r="39" spans="1:10" x14ac:dyDescent="0.3">
      <c r="A39" s="81">
        <v>44882</v>
      </c>
      <c r="B39" s="82" t="s">
        <v>73</v>
      </c>
      <c r="C39" s="82" t="s">
        <v>28</v>
      </c>
      <c r="D39" s="82" t="s">
        <v>8</v>
      </c>
      <c r="E39" s="82" t="s">
        <v>18</v>
      </c>
      <c r="F39" s="82" t="s">
        <v>26</v>
      </c>
      <c r="G39" s="82" t="s">
        <v>11</v>
      </c>
      <c r="H39" s="83">
        <v>5368600</v>
      </c>
      <c r="I39" s="84">
        <v>10</v>
      </c>
      <c r="J39" s="85">
        <f t="shared" si="0"/>
        <v>53686000</v>
      </c>
    </row>
    <row r="40" spans="1:10" x14ac:dyDescent="0.3">
      <c r="A40" s="81">
        <v>44814</v>
      </c>
      <c r="B40" s="82" t="s">
        <v>73</v>
      </c>
      <c r="C40" s="82" t="s">
        <v>28</v>
      </c>
      <c r="D40" s="82" t="s">
        <v>8</v>
      </c>
      <c r="E40" s="82" t="s">
        <v>9</v>
      </c>
      <c r="F40" s="82" t="s">
        <v>33</v>
      </c>
      <c r="G40" s="82" t="s">
        <v>11</v>
      </c>
      <c r="H40" s="83">
        <v>5368600</v>
      </c>
      <c r="I40" s="84">
        <v>6</v>
      </c>
      <c r="J40" s="85">
        <f t="shared" si="0"/>
        <v>32211600</v>
      </c>
    </row>
    <row r="41" spans="1:10" x14ac:dyDescent="0.3">
      <c r="A41" s="81">
        <v>44823</v>
      </c>
      <c r="B41" s="82" t="s">
        <v>73</v>
      </c>
      <c r="C41" s="82" t="s">
        <v>2</v>
      </c>
      <c r="D41" s="82" t="s">
        <v>8</v>
      </c>
      <c r="E41" s="82" t="s">
        <v>9</v>
      </c>
      <c r="F41" s="82" t="s">
        <v>33</v>
      </c>
      <c r="G41" s="82" t="s">
        <v>6</v>
      </c>
      <c r="H41" s="83">
        <v>5368600</v>
      </c>
      <c r="I41" s="84">
        <v>36</v>
      </c>
      <c r="J41" s="85">
        <f t="shared" si="0"/>
        <v>193269600</v>
      </c>
    </row>
    <row r="42" spans="1:10" x14ac:dyDescent="0.3">
      <c r="A42" s="81">
        <v>44829</v>
      </c>
      <c r="B42" s="82" t="s">
        <v>73</v>
      </c>
      <c r="C42" s="82" t="s">
        <v>31</v>
      </c>
      <c r="D42" s="82" t="s">
        <v>8</v>
      </c>
      <c r="E42" s="82" t="s">
        <v>9</v>
      </c>
      <c r="F42" s="82" t="s">
        <v>41</v>
      </c>
      <c r="G42" s="82" t="s">
        <v>45</v>
      </c>
      <c r="H42" s="83">
        <v>5368600</v>
      </c>
      <c r="I42" s="84">
        <v>35</v>
      </c>
      <c r="J42" s="85">
        <f t="shared" si="0"/>
        <v>187901000</v>
      </c>
    </row>
    <row r="43" spans="1:10" x14ac:dyDescent="0.3">
      <c r="A43" s="81">
        <v>44890</v>
      </c>
      <c r="B43" s="82" t="s">
        <v>73</v>
      </c>
      <c r="C43" s="82" t="s">
        <v>2</v>
      </c>
      <c r="D43" s="82" t="s">
        <v>8</v>
      </c>
      <c r="E43" s="82" t="s">
        <v>9</v>
      </c>
      <c r="F43" s="82" t="s">
        <v>41</v>
      </c>
      <c r="G43" s="82" t="s">
        <v>45</v>
      </c>
      <c r="H43" s="83">
        <v>5368600</v>
      </c>
      <c r="I43" s="84">
        <v>7</v>
      </c>
      <c r="J43" s="85">
        <f t="shared" si="0"/>
        <v>37580200</v>
      </c>
    </row>
    <row r="44" spans="1:10" x14ac:dyDescent="0.3">
      <c r="A44" s="81">
        <v>44750</v>
      </c>
      <c r="B44" s="82" t="s">
        <v>73</v>
      </c>
      <c r="C44" s="82" t="s">
        <v>12</v>
      </c>
      <c r="D44" s="82" t="s">
        <v>8</v>
      </c>
      <c r="E44" s="82" t="s">
        <v>4</v>
      </c>
      <c r="F44" s="82" t="s">
        <v>37</v>
      </c>
      <c r="G44" s="82" t="s">
        <v>6</v>
      </c>
      <c r="H44" s="83">
        <v>5368600</v>
      </c>
      <c r="I44" s="84">
        <v>7</v>
      </c>
      <c r="J44" s="85">
        <f t="shared" si="0"/>
        <v>37580200</v>
      </c>
    </row>
    <row r="45" spans="1:10" x14ac:dyDescent="0.3">
      <c r="A45" s="81">
        <v>44828</v>
      </c>
      <c r="B45" s="82" t="s">
        <v>73</v>
      </c>
      <c r="C45" s="82" t="s">
        <v>2</v>
      </c>
      <c r="D45" s="82" t="s">
        <v>8</v>
      </c>
      <c r="E45" s="82" t="s">
        <v>4</v>
      </c>
      <c r="F45" s="82" t="s">
        <v>39</v>
      </c>
      <c r="G45" s="82" t="s">
        <v>6</v>
      </c>
      <c r="H45" s="83">
        <v>5368600</v>
      </c>
      <c r="I45" s="84">
        <v>40</v>
      </c>
      <c r="J45" s="85">
        <f t="shared" si="0"/>
        <v>214744000</v>
      </c>
    </row>
    <row r="46" spans="1:10" x14ac:dyDescent="0.3">
      <c r="A46" s="81">
        <v>44879</v>
      </c>
      <c r="B46" s="82" t="s">
        <v>73</v>
      </c>
      <c r="C46" s="82" t="s">
        <v>28</v>
      </c>
      <c r="D46" s="82" t="s">
        <v>8</v>
      </c>
      <c r="E46" s="82" t="s">
        <v>4</v>
      </c>
      <c r="F46" s="82" t="s">
        <v>39</v>
      </c>
      <c r="G46" s="82" t="s">
        <v>45</v>
      </c>
      <c r="H46" s="83">
        <v>5368600</v>
      </c>
      <c r="I46" s="84">
        <v>7</v>
      </c>
      <c r="J46" s="85">
        <f t="shared" si="0"/>
        <v>37580200</v>
      </c>
    </row>
    <row r="47" spans="1:10" x14ac:dyDescent="0.3">
      <c r="A47" s="81">
        <v>44919</v>
      </c>
      <c r="B47" s="82" t="s">
        <v>73</v>
      </c>
      <c r="C47" s="82" t="s">
        <v>28</v>
      </c>
      <c r="D47" s="82" t="s">
        <v>8</v>
      </c>
      <c r="E47" s="82" t="s">
        <v>4</v>
      </c>
      <c r="F47" s="82" t="s">
        <v>39</v>
      </c>
      <c r="G47" s="82" t="s">
        <v>6</v>
      </c>
      <c r="H47" s="83">
        <v>5368600</v>
      </c>
      <c r="I47" s="84">
        <v>4</v>
      </c>
      <c r="J47" s="85">
        <f t="shared" si="0"/>
        <v>21474400</v>
      </c>
    </row>
    <row r="48" spans="1:10" x14ac:dyDescent="0.3">
      <c r="A48" s="81">
        <v>44637</v>
      </c>
      <c r="B48" s="82" t="s">
        <v>73</v>
      </c>
      <c r="C48" s="82" t="s">
        <v>2</v>
      </c>
      <c r="D48" s="82" t="s">
        <v>8</v>
      </c>
      <c r="E48" s="82" t="s">
        <v>20</v>
      </c>
      <c r="F48" s="82" t="s">
        <v>21</v>
      </c>
      <c r="G48" s="82" t="s">
        <v>6</v>
      </c>
      <c r="H48" s="83">
        <v>5368600</v>
      </c>
      <c r="I48" s="84">
        <v>30</v>
      </c>
      <c r="J48" s="85">
        <f t="shared" si="0"/>
        <v>161058000</v>
      </c>
    </row>
    <row r="49" spans="1:10" x14ac:dyDescent="0.3">
      <c r="A49" s="81">
        <v>44842</v>
      </c>
      <c r="B49" s="82" t="s">
        <v>73</v>
      </c>
      <c r="C49" s="82" t="s">
        <v>2</v>
      </c>
      <c r="D49" s="82" t="s">
        <v>8</v>
      </c>
      <c r="E49" s="82" t="s">
        <v>20</v>
      </c>
      <c r="F49" s="82" t="s">
        <v>36</v>
      </c>
      <c r="G49" s="82" t="s">
        <v>11</v>
      </c>
      <c r="H49" s="83">
        <v>5368600</v>
      </c>
      <c r="I49" s="84">
        <v>3</v>
      </c>
      <c r="J49" s="85">
        <f t="shared" si="0"/>
        <v>16105800</v>
      </c>
    </row>
    <row r="50" spans="1:10" x14ac:dyDescent="0.3">
      <c r="A50" s="81">
        <v>44850</v>
      </c>
      <c r="B50" s="82" t="s">
        <v>73</v>
      </c>
      <c r="C50" s="82" t="s">
        <v>23</v>
      </c>
      <c r="D50" s="82" t="s">
        <v>8</v>
      </c>
      <c r="E50" s="82" t="s">
        <v>20</v>
      </c>
      <c r="F50" s="82" t="s">
        <v>36</v>
      </c>
      <c r="G50" s="82" t="s">
        <v>11</v>
      </c>
      <c r="H50" s="83">
        <v>5368600</v>
      </c>
      <c r="I50" s="84">
        <v>4</v>
      </c>
      <c r="J50" s="85">
        <f t="shared" si="0"/>
        <v>21474400</v>
      </c>
    </row>
    <row r="51" spans="1:10" x14ac:dyDescent="0.3">
      <c r="A51" s="81">
        <v>44851</v>
      </c>
      <c r="B51" s="82" t="s">
        <v>74</v>
      </c>
      <c r="C51" s="82" t="s">
        <v>31</v>
      </c>
      <c r="D51" s="82" t="s">
        <v>8</v>
      </c>
      <c r="E51" s="82" t="s">
        <v>14</v>
      </c>
      <c r="F51" s="82" t="s">
        <v>40</v>
      </c>
      <c r="G51" s="82" t="s">
        <v>45</v>
      </c>
      <c r="H51" s="83">
        <v>4858600</v>
      </c>
      <c r="I51" s="84">
        <v>7</v>
      </c>
      <c r="J51" s="85">
        <f t="shared" si="0"/>
        <v>34010200</v>
      </c>
    </row>
    <row r="52" spans="1:10" x14ac:dyDescent="0.3">
      <c r="A52" s="81">
        <v>44854</v>
      </c>
      <c r="B52" s="82" t="s">
        <v>74</v>
      </c>
      <c r="C52" s="82" t="s">
        <v>23</v>
      </c>
      <c r="D52" s="82" t="s">
        <v>8</v>
      </c>
      <c r="E52" s="82" t="s">
        <v>18</v>
      </c>
      <c r="F52" s="82" t="s">
        <v>26</v>
      </c>
      <c r="G52" s="82" t="s">
        <v>6</v>
      </c>
      <c r="H52" s="83">
        <v>4858600</v>
      </c>
      <c r="I52" s="84">
        <v>9</v>
      </c>
      <c r="J52" s="85">
        <f t="shared" si="0"/>
        <v>43727400</v>
      </c>
    </row>
    <row r="53" spans="1:10" x14ac:dyDescent="0.3">
      <c r="A53" s="81">
        <v>44856</v>
      </c>
      <c r="B53" s="82" t="s">
        <v>74</v>
      </c>
      <c r="C53" s="82" t="s">
        <v>42</v>
      </c>
      <c r="D53" s="82" t="s">
        <v>8</v>
      </c>
      <c r="E53" s="82" t="s">
        <v>4</v>
      </c>
      <c r="F53" s="82" t="s">
        <v>39</v>
      </c>
      <c r="G53" s="82" t="s">
        <v>45</v>
      </c>
      <c r="H53" s="83">
        <v>4858600</v>
      </c>
      <c r="I53" s="84">
        <v>6</v>
      </c>
      <c r="J53" s="85">
        <f t="shared" si="0"/>
        <v>29151600</v>
      </c>
    </row>
    <row r="54" spans="1:10" x14ac:dyDescent="0.3">
      <c r="A54" s="81">
        <v>44701</v>
      </c>
      <c r="B54" s="82" t="s">
        <v>69</v>
      </c>
      <c r="C54" s="82" t="s">
        <v>28</v>
      </c>
      <c r="D54" s="82" t="s">
        <v>8</v>
      </c>
      <c r="E54" s="82" t="s">
        <v>16</v>
      </c>
      <c r="F54" s="82" t="s">
        <v>35</v>
      </c>
      <c r="G54" s="82" t="s">
        <v>6</v>
      </c>
      <c r="H54" s="83">
        <v>4756600</v>
      </c>
      <c r="I54" s="84">
        <v>10</v>
      </c>
      <c r="J54" s="85">
        <f t="shared" si="0"/>
        <v>47566000</v>
      </c>
    </row>
    <row r="55" spans="1:10" x14ac:dyDescent="0.3">
      <c r="A55" s="81">
        <v>44711</v>
      </c>
      <c r="B55" s="82" t="s">
        <v>69</v>
      </c>
      <c r="C55" s="82" t="s">
        <v>2</v>
      </c>
      <c r="D55" s="82" t="s">
        <v>8</v>
      </c>
      <c r="E55" s="82" t="s">
        <v>16</v>
      </c>
      <c r="F55" s="82" t="s">
        <v>35</v>
      </c>
      <c r="G55" s="82" t="s">
        <v>45</v>
      </c>
      <c r="H55" s="83">
        <v>4756600</v>
      </c>
      <c r="I55" s="84">
        <v>40</v>
      </c>
      <c r="J55" s="85">
        <f t="shared" si="0"/>
        <v>190264000</v>
      </c>
    </row>
    <row r="56" spans="1:10" x14ac:dyDescent="0.3">
      <c r="A56" s="81">
        <v>44735</v>
      </c>
      <c r="B56" s="82" t="s">
        <v>69</v>
      </c>
      <c r="C56" s="82" t="s">
        <v>23</v>
      </c>
      <c r="D56" s="82" t="s">
        <v>8</v>
      </c>
      <c r="E56" s="82" t="s">
        <v>16</v>
      </c>
      <c r="F56" s="82" t="s">
        <v>35</v>
      </c>
      <c r="G56" s="82" t="s">
        <v>45</v>
      </c>
      <c r="H56" s="83">
        <v>4756600</v>
      </c>
      <c r="I56" s="84">
        <v>36</v>
      </c>
      <c r="J56" s="85">
        <f t="shared" si="0"/>
        <v>171237600</v>
      </c>
    </row>
    <row r="57" spans="1:10" x14ac:dyDescent="0.3">
      <c r="A57" s="81">
        <v>44737</v>
      </c>
      <c r="B57" s="82" t="s">
        <v>69</v>
      </c>
      <c r="C57" s="82" t="s">
        <v>2</v>
      </c>
      <c r="D57" s="82" t="s">
        <v>8</v>
      </c>
      <c r="E57" s="82" t="s">
        <v>16</v>
      </c>
      <c r="F57" s="82" t="s">
        <v>35</v>
      </c>
      <c r="G57" s="82" t="s">
        <v>6</v>
      </c>
      <c r="H57" s="83">
        <v>4756600</v>
      </c>
      <c r="I57" s="84">
        <v>6</v>
      </c>
      <c r="J57" s="85">
        <f t="shared" si="0"/>
        <v>28539600</v>
      </c>
    </row>
    <row r="58" spans="1:10" x14ac:dyDescent="0.3">
      <c r="A58" s="81">
        <v>44700</v>
      </c>
      <c r="B58" s="82" t="s">
        <v>69</v>
      </c>
      <c r="C58" s="82" t="s">
        <v>12</v>
      </c>
      <c r="D58" s="82" t="s">
        <v>8</v>
      </c>
      <c r="E58" s="82" t="s">
        <v>14</v>
      </c>
      <c r="F58" s="82" t="s">
        <v>32</v>
      </c>
      <c r="G58" s="82" t="s">
        <v>6</v>
      </c>
      <c r="H58" s="83">
        <v>4756600</v>
      </c>
      <c r="I58" s="84">
        <v>40</v>
      </c>
      <c r="J58" s="85">
        <f t="shared" si="0"/>
        <v>190264000</v>
      </c>
    </row>
    <row r="59" spans="1:10" x14ac:dyDescent="0.3">
      <c r="A59" s="81">
        <v>44739</v>
      </c>
      <c r="B59" s="82" t="s">
        <v>69</v>
      </c>
      <c r="C59" s="82" t="s">
        <v>12</v>
      </c>
      <c r="D59" s="82" t="s">
        <v>8</v>
      </c>
      <c r="E59" s="82" t="s">
        <v>14</v>
      </c>
      <c r="F59" s="82" t="s">
        <v>32</v>
      </c>
      <c r="G59" s="82" t="s">
        <v>6</v>
      </c>
      <c r="H59" s="83">
        <v>4756600</v>
      </c>
      <c r="I59" s="84">
        <v>40</v>
      </c>
      <c r="J59" s="85">
        <f t="shared" si="0"/>
        <v>190264000</v>
      </c>
    </row>
    <row r="60" spans="1:10" x14ac:dyDescent="0.3">
      <c r="A60" s="81">
        <v>44751</v>
      </c>
      <c r="B60" s="82" t="s">
        <v>69</v>
      </c>
      <c r="C60" s="82" t="s">
        <v>28</v>
      </c>
      <c r="D60" s="82" t="s">
        <v>8</v>
      </c>
      <c r="E60" s="82" t="s">
        <v>14</v>
      </c>
      <c r="F60" s="82" t="s">
        <v>32</v>
      </c>
      <c r="G60" s="82" t="s">
        <v>6</v>
      </c>
      <c r="H60" s="83">
        <v>4756600</v>
      </c>
      <c r="I60" s="84">
        <v>24</v>
      </c>
      <c r="J60" s="85">
        <f t="shared" si="0"/>
        <v>114158400</v>
      </c>
    </row>
    <row r="61" spans="1:10" x14ac:dyDescent="0.3">
      <c r="A61" s="81">
        <v>44729</v>
      </c>
      <c r="B61" s="82" t="s">
        <v>69</v>
      </c>
      <c r="C61" s="82" t="s">
        <v>31</v>
      </c>
      <c r="D61" s="82" t="s">
        <v>8</v>
      </c>
      <c r="E61" s="82" t="s">
        <v>18</v>
      </c>
      <c r="F61" s="82" t="s">
        <v>24</v>
      </c>
      <c r="G61" s="82" t="s">
        <v>11</v>
      </c>
      <c r="H61" s="83">
        <v>4756600</v>
      </c>
      <c r="I61" s="84">
        <v>10</v>
      </c>
      <c r="J61" s="85">
        <f t="shared" si="0"/>
        <v>47566000</v>
      </c>
    </row>
    <row r="62" spans="1:10" x14ac:dyDescent="0.3">
      <c r="A62" s="81">
        <v>44721</v>
      </c>
      <c r="B62" s="82" t="s">
        <v>69</v>
      </c>
      <c r="C62" s="82" t="s">
        <v>23</v>
      </c>
      <c r="D62" s="82" t="s">
        <v>8</v>
      </c>
      <c r="E62" s="82" t="s">
        <v>4</v>
      </c>
      <c r="F62" s="82" t="s">
        <v>5</v>
      </c>
      <c r="G62" s="82" t="s">
        <v>45</v>
      </c>
      <c r="H62" s="83">
        <v>4756600</v>
      </c>
      <c r="I62" s="84">
        <v>25</v>
      </c>
      <c r="J62" s="85">
        <f t="shared" si="0"/>
        <v>118915000</v>
      </c>
    </row>
    <row r="63" spans="1:10" x14ac:dyDescent="0.3">
      <c r="A63" s="81">
        <v>44729</v>
      </c>
      <c r="B63" s="82" t="s">
        <v>69</v>
      </c>
      <c r="C63" s="82" t="s">
        <v>22</v>
      </c>
      <c r="D63" s="82" t="s">
        <v>8</v>
      </c>
      <c r="E63" s="82" t="s">
        <v>4</v>
      </c>
      <c r="F63" s="82" t="s">
        <v>5</v>
      </c>
      <c r="G63" s="82" t="s">
        <v>11</v>
      </c>
      <c r="H63" s="83">
        <v>4756600</v>
      </c>
      <c r="I63" s="84">
        <v>45</v>
      </c>
      <c r="J63" s="85">
        <f t="shared" si="0"/>
        <v>214047000</v>
      </c>
    </row>
    <row r="64" spans="1:10" x14ac:dyDescent="0.3">
      <c r="A64" s="81">
        <v>44744</v>
      </c>
      <c r="B64" s="82" t="s">
        <v>69</v>
      </c>
      <c r="C64" s="82" t="s">
        <v>28</v>
      </c>
      <c r="D64" s="82" t="s">
        <v>8</v>
      </c>
      <c r="E64" s="82" t="s">
        <v>4</v>
      </c>
      <c r="F64" s="82" t="s">
        <v>37</v>
      </c>
      <c r="G64" s="82" t="s">
        <v>6</v>
      </c>
      <c r="H64" s="83">
        <v>4756600</v>
      </c>
      <c r="I64" s="84">
        <v>30</v>
      </c>
      <c r="J64" s="85">
        <f t="shared" si="0"/>
        <v>142698000</v>
      </c>
    </row>
    <row r="65" spans="1:10" x14ac:dyDescent="0.3">
      <c r="A65" s="81">
        <v>44868</v>
      </c>
      <c r="B65" s="82" t="s">
        <v>69</v>
      </c>
      <c r="C65" s="82" t="s">
        <v>31</v>
      </c>
      <c r="D65" s="82" t="s">
        <v>8</v>
      </c>
      <c r="E65" s="82" t="s">
        <v>14</v>
      </c>
      <c r="F65" s="82" t="s">
        <v>40</v>
      </c>
      <c r="G65" s="82" t="s">
        <v>6</v>
      </c>
      <c r="H65" s="83">
        <v>4586600</v>
      </c>
      <c r="I65" s="84">
        <v>6</v>
      </c>
      <c r="J65" s="85">
        <f t="shared" si="0"/>
        <v>27519600</v>
      </c>
    </row>
    <row r="66" spans="1:10" x14ac:dyDescent="0.3">
      <c r="A66" s="81">
        <v>44844</v>
      </c>
      <c r="B66" s="82" t="s">
        <v>73</v>
      </c>
      <c r="C66" s="82" t="s">
        <v>2</v>
      </c>
      <c r="D66" s="82" t="s">
        <v>8</v>
      </c>
      <c r="E66" s="82" t="s">
        <v>16</v>
      </c>
      <c r="F66" s="82" t="s">
        <v>35</v>
      </c>
      <c r="G66" s="82" t="s">
        <v>45</v>
      </c>
      <c r="H66" s="83">
        <v>4348600</v>
      </c>
      <c r="I66" s="84">
        <v>10</v>
      </c>
      <c r="J66" s="85">
        <f t="shared" si="0"/>
        <v>43486000</v>
      </c>
    </row>
    <row r="67" spans="1:10" x14ac:dyDescent="0.3">
      <c r="A67" s="81">
        <v>44914</v>
      </c>
      <c r="B67" s="82" t="s">
        <v>73</v>
      </c>
      <c r="C67" s="82" t="s">
        <v>28</v>
      </c>
      <c r="D67" s="82" t="s">
        <v>8</v>
      </c>
      <c r="E67" s="82" t="s">
        <v>16</v>
      </c>
      <c r="F67" s="82" t="s">
        <v>35</v>
      </c>
      <c r="G67" s="82" t="s">
        <v>6</v>
      </c>
      <c r="H67" s="83">
        <v>4348600</v>
      </c>
      <c r="I67" s="84">
        <v>22</v>
      </c>
      <c r="J67" s="85">
        <f t="shared" si="0"/>
        <v>95669200</v>
      </c>
    </row>
    <row r="68" spans="1:10" x14ac:dyDescent="0.3">
      <c r="A68" s="81">
        <v>44795</v>
      </c>
      <c r="B68" s="82" t="s">
        <v>73</v>
      </c>
      <c r="C68" s="82" t="s">
        <v>28</v>
      </c>
      <c r="D68" s="82" t="s">
        <v>8</v>
      </c>
      <c r="E68" s="82" t="s">
        <v>18</v>
      </c>
      <c r="F68" s="82" t="s">
        <v>19</v>
      </c>
      <c r="G68" s="82" t="s">
        <v>6</v>
      </c>
      <c r="H68" s="83">
        <v>4348600</v>
      </c>
      <c r="I68" s="84">
        <v>45</v>
      </c>
      <c r="J68" s="85">
        <f t="shared" si="0"/>
        <v>195687000</v>
      </c>
    </row>
    <row r="69" spans="1:10" x14ac:dyDescent="0.3">
      <c r="A69" s="81">
        <v>44903</v>
      </c>
      <c r="B69" s="82" t="s">
        <v>73</v>
      </c>
      <c r="C69" s="82" t="s">
        <v>28</v>
      </c>
      <c r="D69" s="82" t="s">
        <v>8</v>
      </c>
      <c r="E69" s="82" t="s">
        <v>18</v>
      </c>
      <c r="F69" s="82" t="s">
        <v>26</v>
      </c>
      <c r="G69" s="82" t="s">
        <v>45</v>
      </c>
      <c r="H69" s="83">
        <v>4348600</v>
      </c>
      <c r="I69" s="84">
        <v>6</v>
      </c>
      <c r="J69" s="85">
        <f t="shared" si="0"/>
        <v>26091600</v>
      </c>
    </row>
    <row r="70" spans="1:10" x14ac:dyDescent="0.3">
      <c r="A70" s="81">
        <v>44918</v>
      </c>
      <c r="B70" s="82" t="s">
        <v>73</v>
      </c>
      <c r="C70" s="82" t="s">
        <v>28</v>
      </c>
      <c r="D70" s="82" t="s">
        <v>8</v>
      </c>
      <c r="E70" s="82" t="s">
        <v>18</v>
      </c>
      <c r="F70" s="82" t="s">
        <v>26</v>
      </c>
      <c r="G70" s="82" t="s">
        <v>45</v>
      </c>
      <c r="H70" s="83">
        <v>4348600</v>
      </c>
      <c r="I70" s="84">
        <v>30</v>
      </c>
      <c r="J70" s="85">
        <f t="shared" ref="J70:J133" si="1">H70*I70</f>
        <v>130458000</v>
      </c>
    </row>
    <row r="71" spans="1:10" x14ac:dyDescent="0.3">
      <c r="A71" s="81">
        <v>44813</v>
      </c>
      <c r="B71" s="82" t="s">
        <v>73</v>
      </c>
      <c r="C71" s="82" t="s">
        <v>2</v>
      </c>
      <c r="D71" s="82" t="s">
        <v>8</v>
      </c>
      <c r="E71" s="82" t="s">
        <v>4</v>
      </c>
      <c r="F71" s="82" t="s">
        <v>39</v>
      </c>
      <c r="G71" s="82" t="s">
        <v>45</v>
      </c>
      <c r="H71" s="83">
        <v>4348600</v>
      </c>
      <c r="I71" s="84">
        <v>7</v>
      </c>
      <c r="J71" s="85">
        <f t="shared" si="1"/>
        <v>30440200</v>
      </c>
    </row>
    <row r="72" spans="1:10" x14ac:dyDescent="0.3">
      <c r="A72" s="81">
        <v>44822</v>
      </c>
      <c r="B72" s="82" t="s">
        <v>73</v>
      </c>
      <c r="C72" s="82" t="s">
        <v>2</v>
      </c>
      <c r="D72" s="82" t="s">
        <v>8</v>
      </c>
      <c r="E72" s="82" t="s">
        <v>4</v>
      </c>
      <c r="F72" s="82" t="s">
        <v>39</v>
      </c>
      <c r="G72" s="82" t="s">
        <v>11</v>
      </c>
      <c r="H72" s="83">
        <v>4348600</v>
      </c>
      <c r="I72" s="84">
        <v>25</v>
      </c>
      <c r="J72" s="85">
        <f t="shared" si="1"/>
        <v>108715000</v>
      </c>
    </row>
    <row r="73" spans="1:10" x14ac:dyDescent="0.3">
      <c r="A73" s="81">
        <v>44837</v>
      </c>
      <c r="B73" s="82" t="s">
        <v>73</v>
      </c>
      <c r="C73" s="82" t="s">
        <v>28</v>
      </c>
      <c r="D73" s="82" t="s">
        <v>8</v>
      </c>
      <c r="E73" s="82" t="s">
        <v>4</v>
      </c>
      <c r="F73" s="82" t="s">
        <v>39</v>
      </c>
      <c r="G73" s="82" t="s">
        <v>45</v>
      </c>
      <c r="H73" s="83">
        <v>4348600</v>
      </c>
      <c r="I73" s="84">
        <v>24</v>
      </c>
      <c r="J73" s="85">
        <f t="shared" si="1"/>
        <v>104366400</v>
      </c>
    </row>
    <row r="74" spans="1:10" x14ac:dyDescent="0.3">
      <c r="A74" s="81">
        <v>44921</v>
      </c>
      <c r="B74" s="82" t="s">
        <v>73</v>
      </c>
      <c r="C74" s="82" t="s">
        <v>28</v>
      </c>
      <c r="D74" s="82" t="s">
        <v>8</v>
      </c>
      <c r="E74" s="82" t="s">
        <v>20</v>
      </c>
      <c r="F74" s="82" t="s">
        <v>43</v>
      </c>
      <c r="G74" s="82" t="s">
        <v>11</v>
      </c>
      <c r="H74" s="83">
        <v>4348600</v>
      </c>
      <c r="I74" s="84">
        <v>5</v>
      </c>
      <c r="J74" s="85">
        <f t="shared" si="1"/>
        <v>21743000</v>
      </c>
    </row>
    <row r="75" spans="1:10" x14ac:dyDescent="0.3">
      <c r="A75" s="81">
        <v>44926</v>
      </c>
      <c r="B75" s="82" t="s">
        <v>73</v>
      </c>
      <c r="C75" s="82" t="s">
        <v>28</v>
      </c>
      <c r="D75" s="82" t="s">
        <v>8</v>
      </c>
      <c r="E75" s="82" t="s">
        <v>20</v>
      </c>
      <c r="F75" s="82" t="s">
        <v>43</v>
      </c>
      <c r="G75" s="82" t="s">
        <v>6</v>
      </c>
      <c r="H75" s="83">
        <v>4348600</v>
      </c>
      <c r="I75" s="84">
        <v>7</v>
      </c>
      <c r="J75" s="85">
        <f t="shared" si="1"/>
        <v>30440200</v>
      </c>
    </row>
    <row r="76" spans="1:10" x14ac:dyDescent="0.3">
      <c r="A76" s="81">
        <v>44606</v>
      </c>
      <c r="B76" s="82" t="s">
        <v>73</v>
      </c>
      <c r="C76" s="82" t="s">
        <v>12</v>
      </c>
      <c r="D76" s="82" t="s">
        <v>8</v>
      </c>
      <c r="E76" s="82" t="s">
        <v>16</v>
      </c>
      <c r="F76" s="82" t="s">
        <v>17</v>
      </c>
      <c r="G76" s="82" t="s">
        <v>11</v>
      </c>
      <c r="H76" s="83">
        <v>4314600</v>
      </c>
      <c r="I76" s="84">
        <v>30</v>
      </c>
      <c r="J76" s="85">
        <f t="shared" si="1"/>
        <v>129438000</v>
      </c>
    </row>
    <row r="77" spans="1:10" x14ac:dyDescent="0.3">
      <c r="A77" s="81">
        <v>44792</v>
      </c>
      <c r="B77" s="82" t="s">
        <v>73</v>
      </c>
      <c r="C77" s="82" t="s">
        <v>12</v>
      </c>
      <c r="D77" s="82" t="s">
        <v>8</v>
      </c>
      <c r="E77" s="82" t="s">
        <v>16</v>
      </c>
      <c r="F77" s="82" t="s">
        <v>35</v>
      </c>
      <c r="G77" s="82" t="s">
        <v>45</v>
      </c>
      <c r="H77" s="83">
        <v>4314600</v>
      </c>
      <c r="I77" s="84">
        <v>24</v>
      </c>
      <c r="J77" s="85">
        <f t="shared" si="1"/>
        <v>103550400</v>
      </c>
    </row>
    <row r="78" spans="1:10" x14ac:dyDescent="0.3">
      <c r="A78" s="81">
        <v>44582</v>
      </c>
      <c r="B78" s="82" t="s">
        <v>73</v>
      </c>
      <c r="C78" s="82" t="s">
        <v>2</v>
      </c>
      <c r="D78" s="82" t="s">
        <v>8</v>
      </c>
      <c r="E78" s="82" t="s">
        <v>14</v>
      </c>
      <c r="F78" s="82" t="s">
        <v>15</v>
      </c>
      <c r="G78" s="82" t="s">
        <v>45</v>
      </c>
      <c r="H78" s="83">
        <v>4314600</v>
      </c>
      <c r="I78" s="84">
        <v>10</v>
      </c>
      <c r="J78" s="85">
        <f t="shared" si="1"/>
        <v>43146000</v>
      </c>
    </row>
    <row r="79" spans="1:10" x14ac:dyDescent="0.3">
      <c r="A79" s="81">
        <v>44900</v>
      </c>
      <c r="B79" s="82" t="s">
        <v>73</v>
      </c>
      <c r="C79" s="82" t="s">
        <v>38</v>
      </c>
      <c r="D79" s="82" t="s">
        <v>8</v>
      </c>
      <c r="E79" s="82" t="s">
        <v>14</v>
      </c>
      <c r="F79" s="82" t="s">
        <v>40</v>
      </c>
      <c r="G79" s="82" t="s">
        <v>6</v>
      </c>
      <c r="H79" s="83">
        <v>4314600</v>
      </c>
      <c r="I79" s="84">
        <v>7</v>
      </c>
      <c r="J79" s="85">
        <f t="shared" si="1"/>
        <v>30202200</v>
      </c>
    </row>
    <row r="80" spans="1:10" x14ac:dyDescent="0.3">
      <c r="A80" s="81">
        <v>44918</v>
      </c>
      <c r="B80" s="82" t="s">
        <v>73</v>
      </c>
      <c r="C80" s="82" t="s">
        <v>38</v>
      </c>
      <c r="D80" s="82" t="s">
        <v>8</v>
      </c>
      <c r="E80" s="82" t="s">
        <v>14</v>
      </c>
      <c r="F80" s="82" t="s">
        <v>40</v>
      </c>
      <c r="G80" s="82" t="s">
        <v>6</v>
      </c>
      <c r="H80" s="83">
        <v>4314600</v>
      </c>
      <c r="I80" s="84">
        <v>8</v>
      </c>
      <c r="J80" s="85">
        <f t="shared" si="1"/>
        <v>34516800</v>
      </c>
    </row>
    <row r="81" spans="1:10" x14ac:dyDescent="0.3">
      <c r="A81" s="81">
        <v>44728</v>
      </c>
      <c r="B81" s="82" t="s">
        <v>73</v>
      </c>
      <c r="C81" s="82" t="s">
        <v>31</v>
      </c>
      <c r="D81" s="82" t="s">
        <v>8</v>
      </c>
      <c r="E81" s="82" t="s">
        <v>18</v>
      </c>
      <c r="F81" s="82" t="s">
        <v>24</v>
      </c>
      <c r="G81" s="82" t="s">
        <v>11</v>
      </c>
      <c r="H81" s="83">
        <v>4314600</v>
      </c>
      <c r="I81" s="84">
        <v>35</v>
      </c>
      <c r="J81" s="85">
        <f t="shared" si="1"/>
        <v>151011000</v>
      </c>
    </row>
    <row r="82" spans="1:10" x14ac:dyDescent="0.3">
      <c r="A82" s="81">
        <v>44925</v>
      </c>
      <c r="B82" s="82" t="s">
        <v>73</v>
      </c>
      <c r="C82" s="82" t="s">
        <v>2</v>
      </c>
      <c r="D82" s="82" t="s">
        <v>8</v>
      </c>
      <c r="E82" s="82" t="s">
        <v>18</v>
      </c>
      <c r="F82" s="82" t="s">
        <v>26</v>
      </c>
      <c r="G82" s="82" t="s">
        <v>6</v>
      </c>
      <c r="H82" s="83">
        <v>4314600</v>
      </c>
      <c r="I82" s="84">
        <v>4</v>
      </c>
      <c r="J82" s="85">
        <f t="shared" si="1"/>
        <v>17258400</v>
      </c>
    </row>
    <row r="83" spans="1:10" x14ac:dyDescent="0.3">
      <c r="A83" s="81">
        <v>44651</v>
      </c>
      <c r="B83" s="82" t="s">
        <v>73</v>
      </c>
      <c r="C83" s="82" t="s">
        <v>31</v>
      </c>
      <c r="D83" s="82" t="s">
        <v>8</v>
      </c>
      <c r="E83" s="82" t="s">
        <v>9</v>
      </c>
      <c r="F83" s="82" t="s">
        <v>10</v>
      </c>
      <c r="G83" s="82" t="s">
        <v>45</v>
      </c>
      <c r="H83" s="83">
        <v>4314600</v>
      </c>
      <c r="I83" s="84">
        <v>30</v>
      </c>
      <c r="J83" s="85">
        <f t="shared" si="1"/>
        <v>129438000</v>
      </c>
    </row>
    <row r="84" spans="1:10" x14ac:dyDescent="0.3">
      <c r="A84" s="81">
        <v>44905</v>
      </c>
      <c r="B84" s="82" t="s">
        <v>73</v>
      </c>
      <c r="C84" s="82" t="s">
        <v>28</v>
      </c>
      <c r="D84" s="82" t="s">
        <v>8</v>
      </c>
      <c r="E84" s="82" t="s">
        <v>9</v>
      </c>
      <c r="F84" s="82" t="s">
        <v>41</v>
      </c>
      <c r="G84" s="82" t="s">
        <v>11</v>
      </c>
      <c r="H84" s="83">
        <v>4314600</v>
      </c>
      <c r="I84" s="84">
        <v>35</v>
      </c>
      <c r="J84" s="85">
        <f t="shared" si="1"/>
        <v>151011000</v>
      </c>
    </row>
    <row r="85" spans="1:10" x14ac:dyDescent="0.3">
      <c r="A85" s="81">
        <v>44661</v>
      </c>
      <c r="B85" s="82" t="s">
        <v>73</v>
      </c>
      <c r="C85" s="82" t="s">
        <v>28</v>
      </c>
      <c r="D85" s="82" t="s">
        <v>8</v>
      </c>
      <c r="E85" s="82" t="s">
        <v>4</v>
      </c>
      <c r="F85" s="82" t="s">
        <v>5</v>
      </c>
      <c r="G85" s="82" t="s">
        <v>6</v>
      </c>
      <c r="H85" s="83">
        <v>4314600</v>
      </c>
      <c r="I85" s="84">
        <v>30</v>
      </c>
      <c r="J85" s="85">
        <f t="shared" si="1"/>
        <v>129438000</v>
      </c>
    </row>
    <row r="86" spans="1:10" x14ac:dyDescent="0.3">
      <c r="A86" s="81">
        <v>44793</v>
      </c>
      <c r="B86" s="82" t="s">
        <v>73</v>
      </c>
      <c r="C86" s="82" t="s">
        <v>23</v>
      </c>
      <c r="D86" s="82" t="s">
        <v>8</v>
      </c>
      <c r="E86" s="82" t="s">
        <v>4</v>
      </c>
      <c r="F86" s="82" t="s">
        <v>37</v>
      </c>
      <c r="G86" s="82" t="s">
        <v>6</v>
      </c>
      <c r="H86" s="83">
        <v>4314600</v>
      </c>
      <c r="I86" s="84">
        <v>40</v>
      </c>
      <c r="J86" s="85">
        <f t="shared" si="1"/>
        <v>172584000</v>
      </c>
    </row>
    <row r="87" spans="1:10" x14ac:dyDescent="0.3">
      <c r="A87" s="81">
        <v>44606</v>
      </c>
      <c r="B87" s="82" t="s">
        <v>73</v>
      </c>
      <c r="C87" s="82" t="s">
        <v>25</v>
      </c>
      <c r="D87" s="82" t="s">
        <v>8</v>
      </c>
      <c r="E87" s="82" t="s">
        <v>20</v>
      </c>
      <c r="F87" s="82" t="s">
        <v>21</v>
      </c>
      <c r="G87" s="82" t="s">
        <v>11</v>
      </c>
      <c r="H87" s="83">
        <v>4314600</v>
      </c>
      <c r="I87" s="84">
        <v>5</v>
      </c>
      <c r="J87" s="85">
        <f t="shared" si="1"/>
        <v>21573000</v>
      </c>
    </row>
    <row r="88" spans="1:10" x14ac:dyDescent="0.3">
      <c r="A88" s="81">
        <v>44613</v>
      </c>
      <c r="B88" s="82" t="s">
        <v>73</v>
      </c>
      <c r="C88" s="82" t="s">
        <v>12</v>
      </c>
      <c r="D88" s="82" t="s">
        <v>8</v>
      </c>
      <c r="E88" s="82" t="s">
        <v>20</v>
      </c>
      <c r="F88" s="82" t="s">
        <v>21</v>
      </c>
      <c r="G88" s="82" t="s">
        <v>11</v>
      </c>
      <c r="H88" s="83">
        <v>4314600</v>
      </c>
      <c r="I88" s="84">
        <v>6</v>
      </c>
      <c r="J88" s="85">
        <f t="shared" si="1"/>
        <v>25887600</v>
      </c>
    </row>
    <row r="89" spans="1:10" x14ac:dyDescent="0.3">
      <c r="A89" s="81">
        <v>44679</v>
      </c>
      <c r="B89" s="82" t="s">
        <v>73</v>
      </c>
      <c r="C89" s="82" t="s">
        <v>25</v>
      </c>
      <c r="D89" s="82" t="s">
        <v>8</v>
      </c>
      <c r="E89" s="82" t="s">
        <v>20</v>
      </c>
      <c r="F89" s="82" t="s">
        <v>21</v>
      </c>
      <c r="G89" s="82" t="s">
        <v>6</v>
      </c>
      <c r="H89" s="83">
        <v>4314600</v>
      </c>
      <c r="I89" s="84">
        <v>30</v>
      </c>
      <c r="J89" s="85">
        <f t="shared" si="1"/>
        <v>129438000</v>
      </c>
    </row>
    <row r="90" spans="1:10" x14ac:dyDescent="0.3">
      <c r="A90" s="81">
        <v>44718</v>
      </c>
      <c r="B90" s="82" t="s">
        <v>73</v>
      </c>
      <c r="C90" s="82" t="s">
        <v>31</v>
      </c>
      <c r="D90" s="82" t="s">
        <v>8</v>
      </c>
      <c r="E90" s="82" t="s">
        <v>20</v>
      </c>
      <c r="F90" s="82" t="s">
        <v>36</v>
      </c>
      <c r="G90" s="82" t="s">
        <v>11</v>
      </c>
      <c r="H90" s="83">
        <v>4314600</v>
      </c>
      <c r="I90" s="84">
        <v>30</v>
      </c>
      <c r="J90" s="85">
        <f t="shared" si="1"/>
        <v>129438000</v>
      </c>
    </row>
    <row r="91" spans="1:10" x14ac:dyDescent="0.3">
      <c r="A91" s="81">
        <v>44792</v>
      </c>
      <c r="B91" s="82" t="s">
        <v>73</v>
      </c>
      <c r="C91" s="82" t="s">
        <v>12</v>
      </c>
      <c r="D91" s="82" t="s">
        <v>8</v>
      </c>
      <c r="E91" s="82" t="s">
        <v>20</v>
      </c>
      <c r="F91" s="82" t="s">
        <v>36</v>
      </c>
      <c r="G91" s="82" t="s">
        <v>6</v>
      </c>
      <c r="H91" s="83">
        <v>4314600</v>
      </c>
      <c r="I91" s="84">
        <v>10</v>
      </c>
      <c r="J91" s="85">
        <f t="shared" si="1"/>
        <v>43146000</v>
      </c>
    </row>
    <row r="92" spans="1:10" x14ac:dyDescent="0.3">
      <c r="A92" s="81">
        <v>44833</v>
      </c>
      <c r="B92" s="82" t="s">
        <v>73</v>
      </c>
      <c r="C92" s="82" t="s">
        <v>31</v>
      </c>
      <c r="D92" s="82" t="s">
        <v>8</v>
      </c>
      <c r="E92" s="82" t="s">
        <v>20</v>
      </c>
      <c r="F92" s="82" t="s">
        <v>36</v>
      </c>
      <c r="G92" s="82" t="s">
        <v>11</v>
      </c>
      <c r="H92" s="83">
        <v>4314600</v>
      </c>
      <c r="I92" s="84">
        <v>5</v>
      </c>
      <c r="J92" s="85">
        <f t="shared" si="1"/>
        <v>21573000</v>
      </c>
    </row>
    <row r="93" spans="1:10" x14ac:dyDescent="0.3">
      <c r="A93" s="81">
        <v>44805</v>
      </c>
      <c r="B93" s="82" t="s">
        <v>74</v>
      </c>
      <c r="C93" s="82" t="s">
        <v>23</v>
      </c>
      <c r="D93" s="82" t="s">
        <v>8</v>
      </c>
      <c r="E93" s="82" t="s">
        <v>16</v>
      </c>
      <c r="F93" s="82" t="s">
        <v>35</v>
      </c>
      <c r="G93" s="82" t="s">
        <v>11</v>
      </c>
      <c r="H93" s="83">
        <v>4280600</v>
      </c>
      <c r="I93" s="84">
        <v>40</v>
      </c>
      <c r="J93" s="85">
        <f t="shared" si="1"/>
        <v>171224000</v>
      </c>
    </row>
    <row r="94" spans="1:10" x14ac:dyDescent="0.3">
      <c r="A94" s="81">
        <v>44802</v>
      </c>
      <c r="B94" s="82" t="s">
        <v>74</v>
      </c>
      <c r="C94" s="82" t="s">
        <v>23</v>
      </c>
      <c r="D94" s="82" t="s">
        <v>8</v>
      </c>
      <c r="E94" s="82" t="s">
        <v>14</v>
      </c>
      <c r="F94" s="82" t="s">
        <v>32</v>
      </c>
      <c r="G94" s="82" t="s">
        <v>11</v>
      </c>
      <c r="H94" s="83">
        <v>4280600</v>
      </c>
      <c r="I94" s="84">
        <v>24</v>
      </c>
      <c r="J94" s="85">
        <f t="shared" si="1"/>
        <v>102734400</v>
      </c>
    </row>
    <row r="95" spans="1:10" x14ac:dyDescent="0.3">
      <c r="A95" s="81">
        <v>44791</v>
      </c>
      <c r="B95" s="82" t="s">
        <v>74</v>
      </c>
      <c r="C95" s="82" t="s">
        <v>12</v>
      </c>
      <c r="D95" s="82" t="s">
        <v>8</v>
      </c>
      <c r="E95" s="82" t="s">
        <v>18</v>
      </c>
      <c r="F95" s="82" t="s">
        <v>19</v>
      </c>
      <c r="G95" s="82" t="s">
        <v>6</v>
      </c>
      <c r="H95" s="83">
        <v>4280600</v>
      </c>
      <c r="I95" s="84">
        <v>6</v>
      </c>
      <c r="J95" s="85">
        <f t="shared" si="1"/>
        <v>25683600</v>
      </c>
    </row>
    <row r="96" spans="1:10" x14ac:dyDescent="0.3">
      <c r="A96" s="81">
        <v>44767</v>
      </c>
      <c r="B96" s="82" t="s">
        <v>74</v>
      </c>
      <c r="C96" s="82" t="s">
        <v>12</v>
      </c>
      <c r="D96" s="82" t="s">
        <v>8</v>
      </c>
      <c r="E96" s="82" t="s">
        <v>9</v>
      </c>
      <c r="F96" s="82" t="s">
        <v>33</v>
      </c>
      <c r="G96" s="82" t="s">
        <v>6</v>
      </c>
      <c r="H96" s="83">
        <v>4280600</v>
      </c>
      <c r="I96" s="84">
        <v>35</v>
      </c>
      <c r="J96" s="85">
        <f t="shared" si="1"/>
        <v>149821000</v>
      </c>
    </row>
    <row r="97" spans="1:10" x14ac:dyDescent="0.3">
      <c r="A97" s="81">
        <v>44788</v>
      </c>
      <c r="B97" s="82" t="s">
        <v>74</v>
      </c>
      <c r="C97" s="82" t="s">
        <v>25</v>
      </c>
      <c r="D97" s="82" t="s">
        <v>8</v>
      </c>
      <c r="E97" s="82" t="s">
        <v>9</v>
      </c>
      <c r="F97" s="82" t="s">
        <v>33</v>
      </c>
      <c r="G97" s="82" t="s">
        <v>6</v>
      </c>
      <c r="H97" s="83">
        <v>4280600</v>
      </c>
      <c r="I97" s="84">
        <v>36</v>
      </c>
      <c r="J97" s="85">
        <f t="shared" si="1"/>
        <v>154101600</v>
      </c>
    </row>
    <row r="98" spans="1:10" x14ac:dyDescent="0.3">
      <c r="A98" s="81">
        <v>44758</v>
      </c>
      <c r="B98" s="82" t="s">
        <v>74</v>
      </c>
      <c r="C98" s="82" t="s">
        <v>12</v>
      </c>
      <c r="D98" s="82" t="s">
        <v>8</v>
      </c>
      <c r="E98" s="82" t="s">
        <v>4</v>
      </c>
      <c r="F98" s="82" t="s">
        <v>37</v>
      </c>
      <c r="G98" s="82" t="s">
        <v>45</v>
      </c>
      <c r="H98" s="83">
        <v>4280600</v>
      </c>
      <c r="I98" s="84">
        <v>5</v>
      </c>
      <c r="J98" s="85">
        <f t="shared" si="1"/>
        <v>21403000</v>
      </c>
    </row>
    <row r="99" spans="1:10" x14ac:dyDescent="0.3">
      <c r="A99" s="81">
        <v>44765</v>
      </c>
      <c r="B99" s="82" t="s">
        <v>74</v>
      </c>
      <c r="C99" s="82" t="s">
        <v>25</v>
      </c>
      <c r="D99" s="82" t="s">
        <v>8</v>
      </c>
      <c r="E99" s="82" t="s">
        <v>4</v>
      </c>
      <c r="F99" s="82" t="s">
        <v>37</v>
      </c>
      <c r="G99" s="82" t="s">
        <v>11</v>
      </c>
      <c r="H99" s="83">
        <v>4280600</v>
      </c>
      <c r="I99" s="84">
        <v>24</v>
      </c>
      <c r="J99" s="85">
        <f t="shared" si="1"/>
        <v>102734400</v>
      </c>
    </row>
    <row r="100" spans="1:10" x14ac:dyDescent="0.3">
      <c r="A100" s="81">
        <v>44787</v>
      </c>
      <c r="B100" s="82" t="s">
        <v>74</v>
      </c>
      <c r="C100" s="82" t="s">
        <v>23</v>
      </c>
      <c r="D100" s="82" t="s">
        <v>8</v>
      </c>
      <c r="E100" s="82" t="s">
        <v>20</v>
      </c>
      <c r="F100" s="82" t="s">
        <v>36</v>
      </c>
      <c r="G100" s="82" t="s">
        <v>6</v>
      </c>
      <c r="H100" s="83">
        <v>4280600</v>
      </c>
      <c r="I100" s="84">
        <v>30</v>
      </c>
      <c r="J100" s="85">
        <f t="shared" si="1"/>
        <v>128418000</v>
      </c>
    </row>
    <row r="101" spans="1:10" x14ac:dyDescent="0.3">
      <c r="A101" s="81">
        <v>44583</v>
      </c>
      <c r="B101" s="82" t="s">
        <v>69</v>
      </c>
      <c r="C101" s="82" t="s">
        <v>22</v>
      </c>
      <c r="D101" s="82" t="s">
        <v>8</v>
      </c>
      <c r="E101" s="82" t="s">
        <v>16</v>
      </c>
      <c r="F101" s="82" t="s">
        <v>17</v>
      </c>
      <c r="G101" s="82" t="s">
        <v>6</v>
      </c>
      <c r="H101" s="83">
        <v>4246600</v>
      </c>
      <c r="I101" s="84">
        <v>25</v>
      </c>
      <c r="J101" s="85">
        <f t="shared" si="1"/>
        <v>106165000</v>
      </c>
    </row>
    <row r="102" spans="1:10" x14ac:dyDescent="0.3">
      <c r="A102" s="81">
        <v>44827</v>
      </c>
      <c r="B102" s="82" t="s">
        <v>69</v>
      </c>
      <c r="C102" s="82" t="s">
        <v>25</v>
      </c>
      <c r="D102" s="82" t="s">
        <v>8</v>
      </c>
      <c r="E102" s="82" t="s">
        <v>16</v>
      </c>
      <c r="F102" s="82" t="s">
        <v>35</v>
      </c>
      <c r="G102" s="82" t="s">
        <v>11</v>
      </c>
      <c r="H102" s="83">
        <v>4246600</v>
      </c>
      <c r="I102" s="84">
        <v>24</v>
      </c>
      <c r="J102" s="85">
        <f t="shared" si="1"/>
        <v>101918400</v>
      </c>
    </row>
    <row r="103" spans="1:10" x14ac:dyDescent="0.3">
      <c r="A103" s="81">
        <v>44693</v>
      </c>
      <c r="B103" s="82" t="s">
        <v>69</v>
      </c>
      <c r="C103" s="82" t="s">
        <v>25</v>
      </c>
      <c r="D103" s="82" t="s">
        <v>8</v>
      </c>
      <c r="E103" s="82" t="s">
        <v>14</v>
      </c>
      <c r="F103" s="82" t="s">
        <v>32</v>
      </c>
      <c r="G103" s="82" t="s">
        <v>6</v>
      </c>
      <c r="H103" s="83">
        <v>4246600</v>
      </c>
      <c r="I103" s="84">
        <v>25</v>
      </c>
      <c r="J103" s="85">
        <f t="shared" si="1"/>
        <v>106165000</v>
      </c>
    </row>
    <row r="104" spans="1:10" x14ac:dyDescent="0.3">
      <c r="A104" s="81">
        <v>44722</v>
      </c>
      <c r="B104" s="82" t="s">
        <v>69</v>
      </c>
      <c r="C104" s="82" t="s">
        <v>28</v>
      </c>
      <c r="D104" s="82" t="s">
        <v>8</v>
      </c>
      <c r="E104" s="82" t="s">
        <v>14</v>
      </c>
      <c r="F104" s="82" t="s">
        <v>32</v>
      </c>
      <c r="G104" s="82" t="s">
        <v>11</v>
      </c>
      <c r="H104" s="83">
        <v>4246600</v>
      </c>
      <c r="I104" s="84">
        <v>7</v>
      </c>
      <c r="J104" s="85">
        <f t="shared" si="1"/>
        <v>29726200</v>
      </c>
    </row>
    <row r="105" spans="1:10" x14ac:dyDescent="0.3">
      <c r="A105" s="81">
        <v>44843</v>
      </c>
      <c r="B105" s="82" t="s">
        <v>69</v>
      </c>
      <c r="C105" s="82" t="s">
        <v>23</v>
      </c>
      <c r="D105" s="82" t="s">
        <v>8</v>
      </c>
      <c r="E105" s="82" t="s">
        <v>14</v>
      </c>
      <c r="F105" s="82" t="s">
        <v>40</v>
      </c>
      <c r="G105" s="82" t="s">
        <v>11</v>
      </c>
      <c r="H105" s="83">
        <v>4246600</v>
      </c>
      <c r="I105" s="84">
        <v>5</v>
      </c>
      <c r="J105" s="85">
        <f t="shared" si="1"/>
        <v>21233000</v>
      </c>
    </row>
    <row r="106" spans="1:10" x14ac:dyDescent="0.3">
      <c r="A106" s="81">
        <v>44588</v>
      </c>
      <c r="B106" s="82" t="s">
        <v>69</v>
      </c>
      <c r="C106" s="82" t="s">
        <v>2</v>
      </c>
      <c r="D106" s="82" t="s">
        <v>8</v>
      </c>
      <c r="E106" s="82" t="s">
        <v>18</v>
      </c>
      <c r="F106" s="82" t="s">
        <v>19</v>
      </c>
      <c r="G106" s="82" t="s">
        <v>6</v>
      </c>
      <c r="H106" s="83">
        <v>4246600</v>
      </c>
      <c r="I106" s="84">
        <v>10</v>
      </c>
      <c r="J106" s="85">
        <f t="shared" si="1"/>
        <v>42466000</v>
      </c>
    </row>
    <row r="107" spans="1:10" x14ac:dyDescent="0.3">
      <c r="A107" s="81">
        <v>44595</v>
      </c>
      <c r="B107" s="82" t="s">
        <v>69</v>
      </c>
      <c r="C107" s="82" t="s">
        <v>2</v>
      </c>
      <c r="D107" s="82" t="s">
        <v>8</v>
      </c>
      <c r="E107" s="82" t="s">
        <v>18</v>
      </c>
      <c r="F107" s="82" t="s">
        <v>24</v>
      </c>
      <c r="G107" s="82" t="s">
        <v>6</v>
      </c>
      <c r="H107" s="83">
        <v>4246600</v>
      </c>
      <c r="I107" s="84">
        <v>5</v>
      </c>
      <c r="J107" s="85">
        <f t="shared" si="1"/>
        <v>21233000</v>
      </c>
    </row>
    <row r="108" spans="1:10" x14ac:dyDescent="0.3">
      <c r="A108" s="81">
        <v>44624</v>
      </c>
      <c r="B108" s="82" t="s">
        <v>69</v>
      </c>
      <c r="C108" s="82" t="s">
        <v>12</v>
      </c>
      <c r="D108" s="82" t="s">
        <v>8</v>
      </c>
      <c r="E108" s="82" t="s">
        <v>18</v>
      </c>
      <c r="F108" s="82" t="s">
        <v>24</v>
      </c>
      <c r="G108" s="82" t="s">
        <v>6</v>
      </c>
      <c r="H108" s="83">
        <v>4246600</v>
      </c>
      <c r="I108" s="84">
        <v>30</v>
      </c>
      <c r="J108" s="85">
        <f t="shared" si="1"/>
        <v>127398000</v>
      </c>
    </row>
    <row r="109" spans="1:10" x14ac:dyDescent="0.3">
      <c r="A109" s="81">
        <v>44640</v>
      </c>
      <c r="B109" s="82" t="s">
        <v>69</v>
      </c>
      <c r="C109" s="82" t="s">
        <v>2</v>
      </c>
      <c r="D109" s="82" t="s">
        <v>8</v>
      </c>
      <c r="E109" s="82" t="s">
        <v>18</v>
      </c>
      <c r="F109" s="82" t="s">
        <v>24</v>
      </c>
      <c r="G109" s="82" t="s">
        <v>6</v>
      </c>
      <c r="H109" s="83">
        <v>4246600</v>
      </c>
      <c r="I109" s="84">
        <v>6</v>
      </c>
      <c r="J109" s="85">
        <f t="shared" si="1"/>
        <v>25479600</v>
      </c>
    </row>
    <row r="110" spans="1:10" x14ac:dyDescent="0.3">
      <c r="A110" s="81">
        <v>44799</v>
      </c>
      <c r="B110" s="82" t="s">
        <v>69</v>
      </c>
      <c r="C110" s="82" t="s">
        <v>25</v>
      </c>
      <c r="D110" s="82" t="s">
        <v>8</v>
      </c>
      <c r="E110" s="82" t="s">
        <v>18</v>
      </c>
      <c r="F110" s="82" t="s">
        <v>19</v>
      </c>
      <c r="G110" s="82" t="s">
        <v>11</v>
      </c>
      <c r="H110" s="83">
        <v>4246600</v>
      </c>
      <c r="I110" s="84">
        <v>30</v>
      </c>
      <c r="J110" s="85">
        <f t="shared" si="1"/>
        <v>127398000</v>
      </c>
    </row>
    <row r="111" spans="1:10" x14ac:dyDescent="0.3">
      <c r="A111" s="81">
        <v>44620</v>
      </c>
      <c r="B111" s="82" t="s">
        <v>69</v>
      </c>
      <c r="C111" s="82" t="s">
        <v>22</v>
      </c>
      <c r="D111" s="82" t="s">
        <v>8</v>
      </c>
      <c r="E111" s="82" t="s">
        <v>9</v>
      </c>
      <c r="F111" s="82" t="s">
        <v>10</v>
      </c>
      <c r="G111" s="82" t="s">
        <v>11</v>
      </c>
      <c r="H111" s="83">
        <v>4246600</v>
      </c>
      <c r="I111" s="84">
        <v>5</v>
      </c>
      <c r="J111" s="85">
        <f t="shared" si="1"/>
        <v>21233000</v>
      </c>
    </row>
    <row r="112" spans="1:10" x14ac:dyDescent="0.3">
      <c r="A112" s="81">
        <v>44626</v>
      </c>
      <c r="B112" s="82" t="s">
        <v>69</v>
      </c>
      <c r="C112" s="82" t="s">
        <v>25</v>
      </c>
      <c r="D112" s="82" t="s">
        <v>8</v>
      </c>
      <c r="E112" s="82" t="s">
        <v>9</v>
      </c>
      <c r="F112" s="82" t="s">
        <v>10</v>
      </c>
      <c r="G112" s="82" t="s">
        <v>6</v>
      </c>
      <c r="H112" s="83">
        <v>4246600</v>
      </c>
      <c r="I112" s="84">
        <v>6</v>
      </c>
      <c r="J112" s="85">
        <f t="shared" si="1"/>
        <v>25479600</v>
      </c>
    </row>
    <row r="113" spans="1:10" x14ac:dyDescent="0.3">
      <c r="A113" s="81">
        <v>44639</v>
      </c>
      <c r="B113" s="82" t="s">
        <v>69</v>
      </c>
      <c r="C113" s="82" t="s">
        <v>28</v>
      </c>
      <c r="D113" s="82" t="s">
        <v>8</v>
      </c>
      <c r="E113" s="82" t="s">
        <v>9</v>
      </c>
      <c r="F113" s="82" t="s">
        <v>10</v>
      </c>
      <c r="G113" s="82" t="s">
        <v>6</v>
      </c>
      <c r="H113" s="83">
        <v>4246600</v>
      </c>
      <c r="I113" s="84">
        <v>36</v>
      </c>
      <c r="J113" s="85">
        <f t="shared" si="1"/>
        <v>152877600</v>
      </c>
    </row>
    <row r="114" spans="1:10" x14ac:dyDescent="0.3">
      <c r="A114" s="81">
        <v>44668</v>
      </c>
      <c r="B114" s="82" t="s">
        <v>69</v>
      </c>
      <c r="C114" s="82" t="s">
        <v>22</v>
      </c>
      <c r="D114" s="82" t="s">
        <v>8</v>
      </c>
      <c r="E114" s="82" t="s">
        <v>9</v>
      </c>
      <c r="F114" s="82" t="s">
        <v>10</v>
      </c>
      <c r="G114" s="82" t="s">
        <v>45</v>
      </c>
      <c r="H114" s="83">
        <v>4246600</v>
      </c>
      <c r="I114" s="84">
        <v>6</v>
      </c>
      <c r="J114" s="85">
        <f t="shared" si="1"/>
        <v>25479600</v>
      </c>
    </row>
    <row r="115" spans="1:10" x14ac:dyDescent="0.3">
      <c r="A115" s="81">
        <v>44764</v>
      </c>
      <c r="B115" s="82" t="s">
        <v>69</v>
      </c>
      <c r="C115" s="82" t="s">
        <v>25</v>
      </c>
      <c r="D115" s="82" t="s">
        <v>8</v>
      </c>
      <c r="E115" s="82" t="s">
        <v>9</v>
      </c>
      <c r="F115" s="82" t="s">
        <v>33</v>
      </c>
      <c r="G115" s="82" t="s">
        <v>11</v>
      </c>
      <c r="H115" s="83">
        <v>4246600</v>
      </c>
      <c r="I115" s="84">
        <v>7</v>
      </c>
      <c r="J115" s="85">
        <f t="shared" si="1"/>
        <v>29726200</v>
      </c>
    </row>
    <row r="116" spans="1:10" x14ac:dyDescent="0.3">
      <c r="A116" s="81">
        <v>44864</v>
      </c>
      <c r="B116" s="82" t="s">
        <v>69</v>
      </c>
      <c r="C116" s="82" t="s">
        <v>42</v>
      </c>
      <c r="D116" s="82" t="s">
        <v>8</v>
      </c>
      <c r="E116" s="82" t="s">
        <v>9</v>
      </c>
      <c r="F116" s="82" t="s">
        <v>41</v>
      </c>
      <c r="G116" s="82" t="s">
        <v>45</v>
      </c>
      <c r="H116" s="83">
        <v>4246600</v>
      </c>
      <c r="I116" s="84">
        <v>7</v>
      </c>
      <c r="J116" s="85">
        <f t="shared" si="1"/>
        <v>29726200</v>
      </c>
    </row>
    <row r="117" spans="1:10" x14ac:dyDescent="0.3">
      <c r="A117" s="81">
        <v>44591</v>
      </c>
      <c r="B117" s="82" t="s">
        <v>69</v>
      </c>
      <c r="C117" s="82" t="s">
        <v>2</v>
      </c>
      <c r="D117" s="82" t="s">
        <v>8</v>
      </c>
      <c r="E117" s="82" t="s">
        <v>4</v>
      </c>
      <c r="F117" s="82" t="s">
        <v>5</v>
      </c>
      <c r="G117" s="82" t="s">
        <v>6</v>
      </c>
      <c r="H117" s="83">
        <v>4246600</v>
      </c>
      <c r="I117" s="84">
        <v>10</v>
      </c>
      <c r="J117" s="85">
        <f t="shared" si="1"/>
        <v>42466000</v>
      </c>
    </row>
    <row r="118" spans="1:10" x14ac:dyDescent="0.3">
      <c r="A118" s="81">
        <v>44577</v>
      </c>
      <c r="B118" s="82" t="s">
        <v>69</v>
      </c>
      <c r="C118" s="82" t="s">
        <v>25</v>
      </c>
      <c r="D118" s="82" t="s">
        <v>8</v>
      </c>
      <c r="E118" s="82" t="s">
        <v>20</v>
      </c>
      <c r="F118" s="82" t="s">
        <v>21</v>
      </c>
      <c r="G118" s="82" t="s">
        <v>6</v>
      </c>
      <c r="H118" s="83">
        <v>4246600</v>
      </c>
      <c r="I118" s="84">
        <v>45</v>
      </c>
      <c r="J118" s="85">
        <f t="shared" si="1"/>
        <v>191097000</v>
      </c>
    </row>
    <row r="119" spans="1:10" x14ac:dyDescent="0.3">
      <c r="A119" s="81">
        <v>44666</v>
      </c>
      <c r="B119" s="82" t="s">
        <v>69</v>
      </c>
      <c r="C119" s="82" t="s">
        <v>28</v>
      </c>
      <c r="D119" s="82" t="s">
        <v>8</v>
      </c>
      <c r="E119" s="82" t="s">
        <v>20</v>
      </c>
      <c r="F119" s="82" t="s">
        <v>21</v>
      </c>
      <c r="G119" s="82" t="s">
        <v>45</v>
      </c>
      <c r="H119" s="83">
        <v>4246600</v>
      </c>
      <c r="I119" s="84">
        <v>36</v>
      </c>
      <c r="J119" s="85">
        <f t="shared" si="1"/>
        <v>152877600</v>
      </c>
    </row>
    <row r="120" spans="1:10" x14ac:dyDescent="0.3">
      <c r="A120" s="81">
        <v>44743</v>
      </c>
      <c r="B120" s="82" t="s">
        <v>69</v>
      </c>
      <c r="C120" s="82" t="s">
        <v>31</v>
      </c>
      <c r="D120" s="82" t="s">
        <v>8</v>
      </c>
      <c r="E120" s="82" t="s">
        <v>20</v>
      </c>
      <c r="F120" s="82" t="s">
        <v>36</v>
      </c>
      <c r="G120" s="82" t="s">
        <v>6</v>
      </c>
      <c r="H120" s="83">
        <v>4246600</v>
      </c>
      <c r="I120" s="84">
        <v>45</v>
      </c>
      <c r="J120" s="85">
        <f t="shared" si="1"/>
        <v>191097000</v>
      </c>
    </row>
    <row r="121" spans="1:10" x14ac:dyDescent="0.3">
      <c r="A121" s="81">
        <v>44660</v>
      </c>
      <c r="B121" s="82" t="s">
        <v>77</v>
      </c>
      <c r="C121" s="82" t="s">
        <v>28</v>
      </c>
      <c r="D121" s="82" t="s">
        <v>8</v>
      </c>
      <c r="E121" s="82" t="s">
        <v>16</v>
      </c>
      <c r="F121" s="82" t="s">
        <v>17</v>
      </c>
      <c r="G121" s="82" t="s">
        <v>45</v>
      </c>
      <c r="H121" s="83">
        <v>3974600</v>
      </c>
      <c r="I121" s="84">
        <v>10</v>
      </c>
      <c r="J121" s="85">
        <f t="shared" si="1"/>
        <v>39746000</v>
      </c>
    </row>
    <row r="122" spans="1:10" x14ac:dyDescent="0.3">
      <c r="A122" s="81">
        <v>44682</v>
      </c>
      <c r="B122" s="82" t="s">
        <v>77</v>
      </c>
      <c r="C122" s="82" t="s">
        <v>28</v>
      </c>
      <c r="D122" s="82" t="s">
        <v>8</v>
      </c>
      <c r="E122" s="82" t="s">
        <v>16</v>
      </c>
      <c r="F122" s="82" t="s">
        <v>17</v>
      </c>
      <c r="G122" s="82" t="s">
        <v>6</v>
      </c>
      <c r="H122" s="83">
        <v>3974600</v>
      </c>
      <c r="I122" s="84">
        <v>24</v>
      </c>
      <c r="J122" s="85">
        <f t="shared" si="1"/>
        <v>95390400</v>
      </c>
    </row>
    <row r="123" spans="1:10" x14ac:dyDescent="0.3">
      <c r="A123" s="81">
        <v>44749</v>
      </c>
      <c r="B123" s="82" t="s">
        <v>77</v>
      </c>
      <c r="C123" s="82" t="s">
        <v>23</v>
      </c>
      <c r="D123" s="82" t="s">
        <v>8</v>
      </c>
      <c r="E123" s="82" t="s">
        <v>16</v>
      </c>
      <c r="F123" s="82" t="s">
        <v>35</v>
      </c>
      <c r="G123" s="82" t="s">
        <v>45</v>
      </c>
      <c r="H123" s="83">
        <v>3974600</v>
      </c>
      <c r="I123" s="84">
        <v>25</v>
      </c>
      <c r="J123" s="85">
        <f t="shared" si="1"/>
        <v>99365000</v>
      </c>
    </row>
    <row r="124" spans="1:10" x14ac:dyDescent="0.3">
      <c r="A124" s="81">
        <v>44757</v>
      </c>
      <c r="B124" s="82" t="s">
        <v>77</v>
      </c>
      <c r="C124" s="82" t="s">
        <v>12</v>
      </c>
      <c r="D124" s="82" t="s">
        <v>8</v>
      </c>
      <c r="E124" s="82" t="s">
        <v>16</v>
      </c>
      <c r="F124" s="82" t="s">
        <v>35</v>
      </c>
      <c r="G124" s="82" t="s">
        <v>45</v>
      </c>
      <c r="H124" s="83">
        <v>3974600</v>
      </c>
      <c r="I124" s="84">
        <v>45</v>
      </c>
      <c r="J124" s="85">
        <f t="shared" si="1"/>
        <v>178857000</v>
      </c>
    </row>
    <row r="125" spans="1:10" x14ac:dyDescent="0.3">
      <c r="A125" s="81">
        <v>44658</v>
      </c>
      <c r="B125" s="82" t="s">
        <v>77</v>
      </c>
      <c r="C125" s="82" t="s">
        <v>25</v>
      </c>
      <c r="D125" s="82" t="s">
        <v>8</v>
      </c>
      <c r="E125" s="82" t="s">
        <v>14</v>
      </c>
      <c r="F125" s="82" t="s">
        <v>15</v>
      </c>
      <c r="G125" s="82" t="s">
        <v>6</v>
      </c>
      <c r="H125" s="83">
        <v>3974600</v>
      </c>
      <c r="I125" s="84">
        <v>40</v>
      </c>
      <c r="J125" s="85">
        <f t="shared" si="1"/>
        <v>158984000</v>
      </c>
    </row>
    <row r="126" spans="1:10" x14ac:dyDescent="0.3">
      <c r="A126" s="81">
        <v>44682</v>
      </c>
      <c r="B126" s="82" t="s">
        <v>77</v>
      </c>
      <c r="C126" s="82" t="s">
        <v>2</v>
      </c>
      <c r="D126" s="82" t="s">
        <v>8</v>
      </c>
      <c r="E126" s="82" t="s">
        <v>18</v>
      </c>
      <c r="F126" s="82" t="s">
        <v>24</v>
      </c>
      <c r="G126" s="82" t="s">
        <v>45</v>
      </c>
      <c r="H126" s="83">
        <v>3974600</v>
      </c>
      <c r="I126" s="84">
        <v>6</v>
      </c>
      <c r="J126" s="85">
        <f t="shared" si="1"/>
        <v>23847600</v>
      </c>
    </row>
    <row r="127" spans="1:10" x14ac:dyDescent="0.3">
      <c r="A127" s="81">
        <v>44725</v>
      </c>
      <c r="B127" s="82" t="s">
        <v>77</v>
      </c>
      <c r="C127" s="82" t="s">
        <v>12</v>
      </c>
      <c r="D127" s="82" t="s">
        <v>8</v>
      </c>
      <c r="E127" s="82" t="s">
        <v>18</v>
      </c>
      <c r="F127" s="82" t="s">
        <v>24</v>
      </c>
      <c r="G127" s="82" t="s">
        <v>11</v>
      </c>
      <c r="H127" s="83">
        <v>3974600</v>
      </c>
      <c r="I127" s="84">
        <v>40</v>
      </c>
      <c r="J127" s="85">
        <f t="shared" si="1"/>
        <v>158984000</v>
      </c>
    </row>
    <row r="128" spans="1:10" x14ac:dyDescent="0.3">
      <c r="A128" s="81">
        <v>44773</v>
      </c>
      <c r="B128" s="82" t="s">
        <v>77</v>
      </c>
      <c r="C128" s="82" t="s">
        <v>12</v>
      </c>
      <c r="D128" s="82" t="s">
        <v>8</v>
      </c>
      <c r="E128" s="82" t="s">
        <v>18</v>
      </c>
      <c r="F128" s="82" t="s">
        <v>19</v>
      </c>
      <c r="G128" s="82" t="s">
        <v>11</v>
      </c>
      <c r="H128" s="83">
        <v>3974600</v>
      </c>
      <c r="I128" s="84">
        <v>10</v>
      </c>
      <c r="J128" s="85">
        <f t="shared" si="1"/>
        <v>39746000</v>
      </c>
    </row>
    <row r="129" spans="1:10" x14ac:dyDescent="0.3">
      <c r="A129" s="81">
        <v>44655</v>
      </c>
      <c r="B129" s="82" t="s">
        <v>77</v>
      </c>
      <c r="C129" s="82" t="s">
        <v>2</v>
      </c>
      <c r="D129" s="82" t="s">
        <v>8</v>
      </c>
      <c r="E129" s="82" t="s">
        <v>9</v>
      </c>
      <c r="F129" s="82" t="s">
        <v>10</v>
      </c>
      <c r="G129" s="82" t="s">
        <v>11</v>
      </c>
      <c r="H129" s="83">
        <v>3974600</v>
      </c>
      <c r="I129" s="84">
        <v>10</v>
      </c>
      <c r="J129" s="85">
        <f t="shared" si="1"/>
        <v>39746000</v>
      </c>
    </row>
    <row r="130" spans="1:10" x14ac:dyDescent="0.3">
      <c r="A130" s="81">
        <v>44680</v>
      </c>
      <c r="B130" s="82" t="s">
        <v>77</v>
      </c>
      <c r="C130" s="82" t="s">
        <v>23</v>
      </c>
      <c r="D130" s="82" t="s">
        <v>8</v>
      </c>
      <c r="E130" s="82" t="s">
        <v>9</v>
      </c>
      <c r="F130" s="82" t="s">
        <v>10</v>
      </c>
      <c r="G130" s="82" t="s">
        <v>6</v>
      </c>
      <c r="H130" s="83">
        <v>3974600</v>
      </c>
      <c r="I130" s="84">
        <v>36</v>
      </c>
      <c r="J130" s="85">
        <f t="shared" si="1"/>
        <v>143085600</v>
      </c>
    </row>
    <row r="131" spans="1:10" x14ac:dyDescent="0.3">
      <c r="A131" s="81">
        <v>44709</v>
      </c>
      <c r="B131" s="82" t="s">
        <v>77</v>
      </c>
      <c r="C131" s="82" t="s">
        <v>23</v>
      </c>
      <c r="D131" s="82" t="s">
        <v>8</v>
      </c>
      <c r="E131" s="82" t="s">
        <v>9</v>
      </c>
      <c r="F131" s="82" t="s">
        <v>33</v>
      </c>
      <c r="G131" s="82" t="s">
        <v>6</v>
      </c>
      <c r="H131" s="83">
        <v>3974600</v>
      </c>
      <c r="I131" s="84">
        <v>6</v>
      </c>
      <c r="J131" s="85">
        <f t="shared" si="1"/>
        <v>23847600</v>
      </c>
    </row>
    <row r="132" spans="1:10" x14ac:dyDescent="0.3">
      <c r="A132" s="81">
        <v>44738</v>
      </c>
      <c r="B132" s="82" t="s">
        <v>77</v>
      </c>
      <c r="C132" s="82" t="s">
        <v>31</v>
      </c>
      <c r="D132" s="82" t="s">
        <v>8</v>
      </c>
      <c r="E132" s="82" t="s">
        <v>9</v>
      </c>
      <c r="F132" s="82" t="s">
        <v>33</v>
      </c>
      <c r="G132" s="82" t="s">
        <v>45</v>
      </c>
      <c r="H132" s="83">
        <v>3974600</v>
      </c>
      <c r="I132" s="84">
        <v>10</v>
      </c>
      <c r="J132" s="85">
        <f t="shared" si="1"/>
        <v>39746000</v>
      </c>
    </row>
    <row r="133" spans="1:10" x14ac:dyDescent="0.3">
      <c r="A133" s="81">
        <v>44648</v>
      </c>
      <c r="B133" s="82" t="s">
        <v>77</v>
      </c>
      <c r="C133" s="82" t="s">
        <v>2</v>
      </c>
      <c r="D133" s="82" t="s">
        <v>8</v>
      </c>
      <c r="E133" s="82" t="s">
        <v>20</v>
      </c>
      <c r="F133" s="82" t="s">
        <v>21</v>
      </c>
      <c r="G133" s="82" t="s">
        <v>45</v>
      </c>
      <c r="H133" s="83">
        <v>3974600</v>
      </c>
      <c r="I133" s="84">
        <v>5</v>
      </c>
      <c r="J133" s="85">
        <f t="shared" si="1"/>
        <v>19873000</v>
      </c>
    </row>
    <row r="134" spans="1:10" x14ac:dyDescent="0.3">
      <c r="A134" s="81">
        <v>44714</v>
      </c>
      <c r="B134" s="82" t="s">
        <v>77</v>
      </c>
      <c r="C134" s="82" t="s">
        <v>25</v>
      </c>
      <c r="D134" s="82" t="s">
        <v>8</v>
      </c>
      <c r="E134" s="82" t="s">
        <v>20</v>
      </c>
      <c r="F134" s="82" t="s">
        <v>36</v>
      </c>
      <c r="G134" s="82" t="s">
        <v>11</v>
      </c>
      <c r="H134" s="83">
        <v>3974600</v>
      </c>
      <c r="I134" s="84">
        <v>35</v>
      </c>
      <c r="J134" s="85">
        <f t="shared" ref="J134:J197" si="2">H134*I134</f>
        <v>139111000</v>
      </c>
    </row>
    <row r="135" spans="1:10" x14ac:dyDescent="0.3">
      <c r="A135" s="81">
        <v>44612</v>
      </c>
      <c r="B135" s="82" t="s">
        <v>86</v>
      </c>
      <c r="C135" s="82" t="s">
        <v>12</v>
      </c>
      <c r="D135" s="82" t="s">
        <v>8</v>
      </c>
      <c r="E135" s="82" t="s">
        <v>16</v>
      </c>
      <c r="F135" s="82" t="s">
        <v>17</v>
      </c>
      <c r="G135" s="82" t="s">
        <v>11</v>
      </c>
      <c r="H135" s="83">
        <v>3940600</v>
      </c>
      <c r="I135" s="84">
        <v>7</v>
      </c>
      <c r="J135" s="85">
        <f t="shared" si="2"/>
        <v>27584200</v>
      </c>
    </row>
    <row r="136" spans="1:10" x14ac:dyDescent="0.3">
      <c r="A136" s="81">
        <v>44611</v>
      </c>
      <c r="B136" s="82" t="s">
        <v>86</v>
      </c>
      <c r="C136" s="82" t="s">
        <v>22</v>
      </c>
      <c r="D136" s="82" t="s">
        <v>8</v>
      </c>
      <c r="E136" s="82" t="s">
        <v>14</v>
      </c>
      <c r="F136" s="82" t="s">
        <v>15</v>
      </c>
      <c r="G136" s="82" t="s">
        <v>45</v>
      </c>
      <c r="H136" s="83">
        <v>3940600</v>
      </c>
      <c r="I136" s="84">
        <v>25</v>
      </c>
      <c r="J136" s="85">
        <f t="shared" si="2"/>
        <v>98515000</v>
      </c>
    </row>
    <row r="137" spans="1:10" x14ac:dyDescent="0.3">
      <c r="A137" s="81">
        <v>44617</v>
      </c>
      <c r="B137" s="82" t="s">
        <v>86</v>
      </c>
      <c r="C137" s="82" t="s">
        <v>28</v>
      </c>
      <c r="D137" s="82" t="s">
        <v>8</v>
      </c>
      <c r="E137" s="82" t="s">
        <v>14</v>
      </c>
      <c r="F137" s="82" t="s">
        <v>15</v>
      </c>
      <c r="G137" s="82" t="s">
        <v>11</v>
      </c>
      <c r="H137" s="83">
        <v>3940600</v>
      </c>
      <c r="I137" s="84">
        <v>40</v>
      </c>
      <c r="J137" s="85">
        <f t="shared" si="2"/>
        <v>157624000</v>
      </c>
    </row>
    <row r="138" spans="1:10" x14ac:dyDescent="0.3">
      <c r="A138" s="81">
        <v>44605</v>
      </c>
      <c r="B138" s="82" t="s">
        <v>86</v>
      </c>
      <c r="C138" s="82" t="s">
        <v>12</v>
      </c>
      <c r="D138" s="82" t="s">
        <v>8</v>
      </c>
      <c r="E138" s="82" t="s">
        <v>18</v>
      </c>
      <c r="F138" s="82" t="s">
        <v>19</v>
      </c>
      <c r="G138" s="82" t="s">
        <v>11</v>
      </c>
      <c r="H138" s="83">
        <v>3940600</v>
      </c>
      <c r="I138" s="84">
        <v>45</v>
      </c>
      <c r="J138" s="85">
        <f t="shared" si="2"/>
        <v>177327000</v>
      </c>
    </row>
    <row r="139" spans="1:10" x14ac:dyDescent="0.3">
      <c r="A139" s="81">
        <v>44604</v>
      </c>
      <c r="B139" s="82" t="s">
        <v>86</v>
      </c>
      <c r="C139" s="82" t="s">
        <v>27</v>
      </c>
      <c r="D139" s="82" t="s">
        <v>8</v>
      </c>
      <c r="E139" s="82" t="s">
        <v>9</v>
      </c>
      <c r="F139" s="82" t="s">
        <v>10</v>
      </c>
      <c r="G139" s="82" t="s">
        <v>45</v>
      </c>
      <c r="H139" s="83">
        <v>3940600</v>
      </c>
      <c r="I139" s="84">
        <v>35</v>
      </c>
      <c r="J139" s="85">
        <f t="shared" si="2"/>
        <v>137921000</v>
      </c>
    </row>
    <row r="140" spans="1:10" x14ac:dyDescent="0.3">
      <c r="A140" s="81">
        <v>44610</v>
      </c>
      <c r="B140" s="82" t="s">
        <v>86</v>
      </c>
      <c r="C140" s="82" t="s">
        <v>12</v>
      </c>
      <c r="D140" s="82" t="s">
        <v>8</v>
      </c>
      <c r="E140" s="82" t="s">
        <v>9</v>
      </c>
      <c r="F140" s="82" t="s">
        <v>10</v>
      </c>
      <c r="G140" s="82" t="s">
        <v>45</v>
      </c>
      <c r="H140" s="83">
        <v>3940600</v>
      </c>
      <c r="I140" s="84">
        <v>30</v>
      </c>
      <c r="J140" s="85">
        <f t="shared" si="2"/>
        <v>118218000</v>
      </c>
    </row>
    <row r="141" spans="1:10" x14ac:dyDescent="0.3">
      <c r="A141" s="81">
        <v>44613</v>
      </c>
      <c r="B141" s="82" t="s">
        <v>86</v>
      </c>
      <c r="C141" s="82" t="s">
        <v>27</v>
      </c>
      <c r="D141" s="82" t="s">
        <v>8</v>
      </c>
      <c r="E141" s="82" t="s">
        <v>4</v>
      </c>
      <c r="F141" s="82" t="s">
        <v>5</v>
      </c>
      <c r="G141" s="82" t="s">
        <v>45</v>
      </c>
      <c r="H141" s="83">
        <v>3940600</v>
      </c>
      <c r="I141" s="84">
        <v>24</v>
      </c>
      <c r="J141" s="85">
        <f t="shared" si="2"/>
        <v>94574400</v>
      </c>
    </row>
    <row r="142" spans="1:10" x14ac:dyDescent="0.3">
      <c r="A142" s="81">
        <v>44666</v>
      </c>
      <c r="B142" s="82" t="s">
        <v>74</v>
      </c>
      <c r="C142" s="82" t="s">
        <v>2</v>
      </c>
      <c r="D142" s="82" t="s">
        <v>8</v>
      </c>
      <c r="E142" s="82" t="s">
        <v>16</v>
      </c>
      <c r="F142" s="82" t="s">
        <v>17</v>
      </c>
      <c r="G142" s="82" t="s">
        <v>6</v>
      </c>
      <c r="H142" s="83">
        <v>3634600</v>
      </c>
      <c r="I142" s="84">
        <v>25</v>
      </c>
      <c r="J142" s="85">
        <f t="shared" si="2"/>
        <v>90865000</v>
      </c>
    </row>
    <row r="143" spans="1:10" x14ac:dyDescent="0.3">
      <c r="A143" s="81">
        <v>44753</v>
      </c>
      <c r="B143" s="82" t="s">
        <v>74</v>
      </c>
      <c r="C143" s="82" t="s">
        <v>28</v>
      </c>
      <c r="D143" s="82" t="s">
        <v>8</v>
      </c>
      <c r="E143" s="82" t="s">
        <v>16</v>
      </c>
      <c r="F143" s="82" t="s">
        <v>35</v>
      </c>
      <c r="G143" s="82" t="s">
        <v>6</v>
      </c>
      <c r="H143" s="83">
        <v>3634600</v>
      </c>
      <c r="I143" s="84">
        <v>40</v>
      </c>
      <c r="J143" s="85">
        <f t="shared" si="2"/>
        <v>145384000</v>
      </c>
    </row>
    <row r="144" spans="1:10" x14ac:dyDescent="0.3">
      <c r="A144" s="81">
        <v>44771</v>
      </c>
      <c r="B144" s="82" t="s">
        <v>74</v>
      </c>
      <c r="C144" s="82" t="s">
        <v>23</v>
      </c>
      <c r="D144" s="82" t="s">
        <v>8</v>
      </c>
      <c r="E144" s="82" t="s">
        <v>16</v>
      </c>
      <c r="F144" s="82" t="s">
        <v>35</v>
      </c>
      <c r="G144" s="82" t="s">
        <v>11</v>
      </c>
      <c r="H144" s="83">
        <v>3634600</v>
      </c>
      <c r="I144" s="84">
        <v>30</v>
      </c>
      <c r="J144" s="85">
        <f t="shared" si="2"/>
        <v>109038000</v>
      </c>
    </row>
    <row r="145" spans="1:10" x14ac:dyDescent="0.3">
      <c r="A145" s="81">
        <v>44645</v>
      </c>
      <c r="B145" s="82" t="s">
        <v>74</v>
      </c>
      <c r="C145" s="82" t="s">
        <v>2</v>
      </c>
      <c r="D145" s="82" t="s">
        <v>8</v>
      </c>
      <c r="E145" s="82" t="s">
        <v>9</v>
      </c>
      <c r="F145" s="82" t="s">
        <v>10</v>
      </c>
      <c r="G145" s="82" t="s">
        <v>6</v>
      </c>
      <c r="H145" s="83">
        <v>3634600</v>
      </c>
      <c r="I145" s="84">
        <v>35</v>
      </c>
      <c r="J145" s="85">
        <f t="shared" si="2"/>
        <v>127211000</v>
      </c>
    </row>
    <row r="146" spans="1:10" x14ac:dyDescent="0.3">
      <c r="A146" s="81">
        <v>44751</v>
      </c>
      <c r="B146" s="82" t="s">
        <v>74</v>
      </c>
      <c r="C146" s="82" t="s">
        <v>31</v>
      </c>
      <c r="D146" s="82" t="s">
        <v>8</v>
      </c>
      <c r="E146" s="82" t="s">
        <v>9</v>
      </c>
      <c r="F146" s="82" t="s">
        <v>33</v>
      </c>
      <c r="G146" s="82" t="s">
        <v>6</v>
      </c>
      <c r="H146" s="83">
        <v>3634600</v>
      </c>
      <c r="I146" s="84">
        <v>6</v>
      </c>
      <c r="J146" s="85">
        <f t="shared" si="2"/>
        <v>21807600</v>
      </c>
    </row>
    <row r="147" spans="1:10" x14ac:dyDescent="0.3">
      <c r="A147" s="81">
        <v>44759</v>
      </c>
      <c r="B147" s="82" t="s">
        <v>74</v>
      </c>
      <c r="C147" s="82" t="s">
        <v>23</v>
      </c>
      <c r="D147" s="82" t="s">
        <v>8</v>
      </c>
      <c r="E147" s="82" t="s">
        <v>9</v>
      </c>
      <c r="F147" s="82" t="s">
        <v>33</v>
      </c>
      <c r="G147" s="82" t="s">
        <v>6</v>
      </c>
      <c r="H147" s="83">
        <v>3634600</v>
      </c>
      <c r="I147" s="84">
        <v>10</v>
      </c>
      <c r="J147" s="85">
        <f t="shared" si="2"/>
        <v>36346000</v>
      </c>
    </row>
    <row r="148" spans="1:10" x14ac:dyDescent="0.3">
      <c r="A148" s="81">
        <v>44763</v>
      </c>
      <c r="B148" s="82" t="s">
        <v>74</v>
      </c>
      <c r="C148" s="82" t="s">
        <v>2</v>
      </c>
      <c r="D148" s="82" t="s">
        <v>8</v>
      </c>
      <c r="E148" s="82" t="s">
        <v>4</v>
      </c>
      <c r="F148" s="82" t="s">
        <v>37</v>
      </c>
      <c r="G148" s="82" t="s">
        <v>6</v>
      </c>
      <c r="H148" s="83">
        <v>3634600</v>
      </c>
      <c r="I148" s="84">
        <v>36</v>
      </c>
      <c r="J148" s="85">
        <f t="shared" si="2"/>
        <v>130845600</v>
      </c>
    </row>
    <row r="149" spans="1:10" x14ac:dyDescent="0.3">
      <c r="A149" s="81">
        <v>44758</v>
      </c>
      <c r="B149" s="82" t="s">
        <v>74</v>
      </c>
      <c r="C149" s="82" t="s">
        <v>2</v>
      </c>
      <c r="D149" s="82" t="s">
        <v>8</v>
      </c>
      <c r="E149" s="82" t="s">
        <v>20</v>
      </c>
      <c r="F149" s="82" t="s">
        <v>36</v>
      </c>
      <c r="G149" s="82" t="s">
        <v>6</v>
      </c>
      <c r="H149" s="83">
        <v>3634600</v>
      </c>
      <c r="I149" s="84">
        <v>30</v>
      </c>
      <c r="J149" s="85">
        <f t="shared" si="2"/>
        <v>109038000</v>
      </c>
    </row>
    <row r="150" spans="1:10" x14ac:dyDescent="0.3">
      <c r="A150" s="81">
        <v>44898</v>
      </c>
      <c r="B150" s="82" t="s">
        <v>90</v>
      </c>
      <c r="C150" s="82" t="s">
        <v>28</v>
      </c>
      <c r="D150" s="82" t="s">
        <v>3</v>
      </c>
      <c r="E150" s="82" t="s">
        <v>16</v>
      </c>
      <c r="F150" s="82" t="s">
        <v>35</v>
      </c>
      <c r="G150" s="82" t="s">
        <v>6</v>
      </c>
      <c r="H150" s="83">
        <v>3570000</v>
      </c>
      <c r="I150" s="84">
        <v>30</v>
      </c>
      <c r="J150" s="85">
        <f t="shared" si="2"/>
        <v>107100000</v>
      </c>
    </row>
    <row r="151" spans="1:10" x14ac:dyDescent="0.3">
      <c r="A151" s="81">
        <v>44897</v>
      </c>
      <c r="B151" s="82" t="s">
        <v>90</v>
      </c>
      <c r="C151" s="82" t="s">
        <v>28</v>
      </c>
      <c r="D151" s="82" t="s">
        <v>3</v>
      </c>
      <c r="E151" s="82" t="s">
        <v>14</v>
      </c>
      <c r="F151" s="82" t="s">
        <v>40</v>
      </c>
      <c r="G151" s="82" t="s">
        <v>6</v>
      </c>
      <c r="H151" s="83">
        <v>3570000</v>
      </c>
      <c r="I151" s="84">
        <v>22</v>
      </c>
      <c r="J151" s="85">
        <f t="shared" si="2"/>
        <v>78540000</v>
      </c>
    </row>
    <row r="152" spans="1:10" x14ac:dyDescent="0.3">
      <c r="A152" s="81">
        <v>44897</v>
      </c>
      <c r="B152" s="82" t="s">
        <v>90</v>
      </c>
      <c r="C152" s="82" t="s">
        <v>28</v>
      </c>
      <c r="D152" s="82" t="s">
        <v>3</v>
      </c>
      <c r="E152" s="82" t="s">
        <v>18</v>
      </c>
      <c r="F152" s="82" t="s">
        <v>26</v>
      </c>
      <c r="G152" s="82" t="s">
        <v>11</v>
      </c>
      <c r="H152" s="83">
        <v>3570000</v>
      </c>
      <c r="I152" s="84">
        <v>10</v>
      </c>
      <c r="J152" s="85">
        <f t="shared" si="2"/>
        <v>35700000</v>
      </c>
    </row>
    <row r="153" spans="1:10" x14ac:dyDescent="0.3">
      <c r="A153" s="81">
        <v>44896</v>
      </c>
      <c r="B153" s="82" t="s">
        <v>90</v>
      </c>
      <c r="C153" s="82" t="s">
        <v>28</v>
      </c>
      <c r="D153" s="82" t="s">
        <v>3</v>
      </c>
      <c r="E153" s="82" t="s">
        <v>9</v>
      </c>
      <c r="F153" s="82" t="s">
        <v>41</v>
      </c>
      <c r="G153" s="82" t="s">
        <v>45</v>
      </c>
      <c r="H153" s="83">
        <v>3570000</v>
      </c>
      <c r="I153" s="84">
        <v>10</v>
      </c>
      <c r="J153" s="85">
        <f t="shared" si="2"/>
        <v>35700000</v>
      </c>
    </row>
    <row r="154" spans="1:10" x14ac:dyDescent="0.3">
      <c r="A154" s="81">
        <v>44893</v>
      </c>
      <c r="B154" s="82" t="s">
        <v>90</v>
      </c>
      <c r="C154" s="82" t="s">
        <v>28</v>
      </c>
      <c r="D154" s="82" t="s">
        <v>3</v>
      </c>
      <c r="E154" s="82" t="s">
        <v>4</v>
      </c>
      <c r="F154" s="82" t="s">
        <v>39</v>
      </c>
      <c r="G154" s="82" t="s">
        <v>6</v>
      </c>
      <c r="H154" s="83">
        <v>3570000</v>
      </c>
      <c r="I154" s="84">
        <v>35</v>
      </c>
      <c r="J154" s="85">
        <f t="shared" si="2"/>
        <v>124950000</v>
      </c>
    </row>
    <row r="155" spans="1:10" x14ac:dyDescent="0.3">
      <c r="A155" s="81">
        <v>44899</v>
      </c>
      <c r="B155" s="82" t="s">
        <v>90</v>
      </c>
      <c r="C155" s="82" t="s">
        <v>28</v>
      </c>
      <c r="D155" s="82" t="s">
        <v>3</v>
      </c>
      <c r="E155" s="82" t="s">
        <v>4</v>
      </c>
      <c r="F155" s="82" t="s">
        <v>39</v>
      </c>
      <c r="G155" s="82" t="s">
        <v>6</v>
      </c>
      <c r="H155" s="83">
        <v>3570000</v>
      </c>
      <c r="I155" s="84">
        <v>8</v>
      </c>
      <c r="J155" s="85">
        <f t="shared" si="2"/>
        <v>28560000</v>
      </c>
    </row>
    <row r="156" spans="1:10" x14ac:dyDescent="0.3">
      <c r="A156" s="81">
        <v>44898</v>
      </c>
      <c r="B156" s="82" t="s">
        <v>90</v>
      </c>
      <c r="C156" s="82" t="s">
        <v>28</v>
      </c>
      <c r="D156" s="82" t="s">
        <v>3</v>
      </c>
      <c r="E156" s="82" t="s">
        <v>20</v>
      </c>
      <c r="F156" s="82" t="s">
        <v>43</v>
      </c>
      <c r="G156" s="82" t="s">
        <v>11</v>
      </c>
      <c r="H156" s="83">
        <v>3570000</v>
      </c>
      <c r="I156" s="84">
        <v>15</v>
      </c>
      <c r="J156" s="85">
        <f t="shared" si="2"/>
        <v>53550000</v>
      </c>
    </row>
    <row r="157" spans="1:10" x14ac:dyDescent="0.3">
      <c r="A157" s="81">
        <v>44770</v>
      </c>
      <c r="B157" s="82" t="s">
        <v>71</v>
      </c>
      <c r="C157" s="82" t="s">
        <v>28</v>
      </c>
      <c r="D157" s="82" t="s">
        <v>8</v>
      </c>
      <c r="E157" s="82" t="s">
        <v>14</v>
      </c>
      <c r="F157" s="82" t="s">
        <v>32</v>
      </c>
      <c r="G157" s="82" t="s">
        <v>45</v>
      </c>
      <c r="H157" s="83">
        <v>3566600</v>
      </c>
      <c r="I157" s="84">
        <v>10</v>
      </c>
      <c r="J157" s="85">
        <f t="shared" si="2"/>
        <v>35666000</v>
      </c>
    </row>
    <row r="158" spans="1:10" x14ac:dyDescent="0.3">
      <c r="A158" s="81">
        <v>44794</v>
      </c>
      <c r="B158" s="82" t="s">
        <v>71</v>
      </c>
      <c r="C158" s="82" t="s">
        <v>38</v>
      </c>
      <c r="D158" s="82" t="s">
        <v>8</v>
      </c>
      <c r="E158" s="82" t="s">
        <v>14</v>
      </c>
      <c r="F158" s="82" t="s">
        <v>32</v>
      </c>
      <c r="G158" s="82" t="s">
        <v>45</v>
      </c>
      <c r="H158" s="83">
        <v>3566600</v>
      </c>
      <c r="I158" s="84">
        <v>10</v>
      </c>
      <c r="J158" s="85">
        <f t="shared" si="2"/>
        <v>35666000</v>
      </c>
    </row>
    <row r="159" spans="1:10" x14ac:dyDescent="0.3">
      <c r="A159" s="81">
        <v>44742</v>
      </c>
      <c r="B159" s="82" t="s">
        <v>71</v>
      </c>
      <c r="C159" s="82" t="s">
        <v>23</v>
      </c>
      <c r="D159" s="82" t="s">
        <v>8</v>
      </c>
      <c r="E159" s="82" t="s">
        <v>18</v>
      </c>
      <c r="F159" s="82" t="s">
        <v>24</v>
      </c>
      <c r="G159" s="82" t="s">
        <v>45</v>
      </c>
      <c r="H159" s="83">
        <v>3566600</v>
      </c>
      <c r="I159" s="84">
        <v>35</v>
      </c>
      <c r="J159" s="85">
        <f t="shared" si="2"/>
        <v>124831000</v>
      </c>
    </row>
    <row r="160" spans="1:10" x14ac:dyDescent="0.3">
      <c r="A160" s="81">
        <v>44773</v>
      </c>
      <c r="B160" s="82" t="s">
        <v>71</v>
      </c>
      <c r="C160" s="82" t="s">
        <v>28</v>
      </c>
      <c r="D160" s="82" t="s">
        <v>8</v>
      </c>
      <c r="E160" s="82" t="s">
        <v>18</v>
      </c>
      <c r="F160" s="82" t="s">
        <v>19</v>
      </c>
      <c r="G160" s="82" t="s">
        <v>45</v>
      </c>
      <c r="H160" s="83">
        <v>3566600</v>
      </c>
      <c r="I160" s="84">
        <v>30</v>
      </c>
      <c r="J160" s="85">
        <f t="shared" si="2"/>
        <v>106998000</v>
      </c>
    </row>
    <row r="161" spans="1:10" x14ac:dyDescent="0.3">
      <c r="A161" s="81">
        <v>44785</v>
      </c>
      <c r="B161" s="82" t="s">
        <v>71</v>
      </c>
      <c r="C161" s="82" t="s">
        <v>28</v>
      </c>
      <c r="D161" s="82" t="s">
        <v>8</v>
      </c>
      <c r="E161" s="82" t="s">
        <v>18</v>
      </c>
      <c r="F161" s="82" t="s">
        <v>19</v>
      </c>
      <c r="G161" s="82" t="s">
        <v>6</v>
      </c>
      <c r="H161" s="83">
        <v>3566600</v>
      </c>
      <c r="I161" s="84">
        <v>5</v>
      </c>
      <c r="J161" s="85">
        <f t="shared" si="2"/>
        <v>17833000</v>
      </c>
    </row>
    <row r="162" spans="1:10" x14ac:dyDescent="0.3">
      <c r="A162" s="81">
        <v>44808</v>
      </c>
      <c r="B162" s="82" t="s">
        <v>71</v>
      </c>
      <c r="C162" s="82" t="s">
        <v>28</v>
      </c>
      <c r="D162" s="82" t="s">
        <v>8</v>
      </c>
      <c r="E162" s="82" t="s">
        <v>18</v>
      </c>
      <c r="F162" s="82" t="s">
        <v>19</v>
      </c>
      <c r="G162" s="82" t="s">
        <v>45</v>
      </c>
      <c r="H162" s="83">
        <v>3566600</v>
      </c>
      <c r="I162" s="84">
        <v>30</v>
      </c>
      <c r="J162" s="85">
        <f t="shared" si="2"/>
        <v>106998000</v>
      </c>
    </row>
    <row r="163" spans="1:10" x14ac:dyDescent="0.3">
      <c r="A163" s="81">
        <v>44819</v>
      </c>
      <c r="B163" s="82" t="s">
        <v>71</v>
      </c>
      <c r="C163" s="82" t="s">
        <v>31</v>
      </c>
      <c r="D163" s="82" t="s">
        <v>8</v>
      </c>
      <c r="E163" s="82" t="s">
        <v>9</v>
      </c>
      <c r="F163" s="82" t="s">
        <v>33</v>
      </c>
      <c r="G163" s="82" t="s">
        <v>11</v>
      </c>
      <c r="H163" s="83">
        <v>3566600</v>
      </c>
      <c r="I163" s="84">
        <v>45</v>
      </c>
      <c r="J163" s="85">
        <f t="shared" si="2"/>
        <v>160497000</v>
      </c>
    </row>
    <row r="164" spans="1:10" x14ac:dyDescent="0.3">
      <c r="A164" s="81">
        <v>44801</v>
      </c>
      <c r="B164" s="82" t="s">
        <v>71</v>
      </c>
      <c r="C164" s="82" t="s">
        <v>28</v>
      </c>
      <c r="D164" s="82" t="s">
        <v>8</v>
      </c>
      <c r="E164" s="82" t="s">
        <v>4</v>
      </c>
      <c r="F164" s="82" t="s">
        <v>37</v>
      </c>
      <c r="G164" s="82" t="s">
        <v>11</v>
      </c>
      <c r="H164" s="83">
        <v>3566600</v>
      </c>
      <c r="I164" s="84">
        <v>7</v>
      </c>
      <c r="J164" s="85">
        <f t="shared" si="2"/>
        <v>24966200</v>
      </c>
    </row>
    <row r="165" spans="1:10" x14ac:dyDescent="0.3">
      <c r="A165" s="81">
        <v>44589</v>
      </c>
      <c r="B165" s="82" t="s">
        <v>72</v>
      </c>
      <c r="C165" s="82" t="s">
        <v>25</v>
      </c>
      <c r="D165" s="82" t="s">
        <v>8</v>
      </c>
      <c r="E165" s="82" t="s">
        <v>16</v>
      </c>
      <c r="F165" s="82" t="s">
        <v>17</v>
      </c>
      <c r="G165" s="82" t="s">
        <v>45</v>
      </c>
      <c r="H165" s="83">
        <v>3498600</v>
      </c>
      <c r="I165" s="84">
        <v>40</v>
      </c>
      <c r="J165" s="85">
        <f t="shared" si="2"/>
        <v>139944000</v>
      </c>
    </row>
    <row r="166" spans="1:10" x14ac:dyDescent="0.3">
      <c r="A166" s="81">
        <v>44595</v>
      </c>
      <c r="B166" s="82" t="s">
        <v>72</v>
      </c>
      <c r="C166" s="82" t="s">
        <v>27</v>
      </c>
      <c r="D166" s="82" t="s">
        <v>8</v>
      </c>
      <c r="E166" s="82" t="s">
        <v>16</v>
      </c>
      <c r="F166" s="82" t="s">
        <v>17</v>
      </c>
      <c r="G166" s="82" t="s">
        <v>11</v>
      </c>
      <c r="H166" s="83">
        <v>3498600</v>
      </c>
      <c r="I166" s="84">
        <v>10</v>
      </c>
      <c r="J166" s="85">
        <f t="shared" si="2"/>
        <v>34986000</v>
      </c>
    </row>
    <row r="167" spans="1:10" x14ac:dyDescent="0.3">
      <c r="A167" s="81">
        <v>44724</v>
      </c>
      <c r="B167" s="82" t="s">
        <v>72</v>
      </c>
      <c r="C167" s="82" t="s">
        <v>23</v>
      </c>
      <c r="D167" s="82" t="s">
        <v>8</v>
      </c>
      <c r="E167" s="82" t="s">
        <v>16</v>
      </c>
      <c r="F167" s="82" t="s">
        <v>35</v>
      </c>
      <c r="G167" s="82" t="s">
        <v>11</v>
      </c>
      <c r="H167" s="83">
        <v>3498600</v>
      </c>
      <c r="I167" s="84">
        <v>24</v>
      </c>
      <c r="J167" s="85">
        <f t="shared" si="2"/>
        <v>83966400</v>
      </c>
    </row>
    <row r="168" spans="1:10" x14ac:dyDescent="0.3">
      <c r="A168" s="81">
        <v>44646</v>
      </c>
      <c r="B168" s="82" t="s">
        <v>72</v>
      </c>
      <c r="C168" s="82" t="s">
        <v>22</v>
      </c>
      <c r="D168" s="82" t="s">
        <v>8</v>
      </c>
      <c r="E168" s="82" t="s">
        <v>14</v>
      </c>
      <c r="F168" s="82" t="s">
        <v>15</v>
      </c>
      <c r="G168" s="82" t="s">
        <v>6</v>
      </c>
      <c r="H168" s="83">
        <v>3498600</v>
      </c>
      <c r="I168" s="84">
        <v>10</v>
      </c>
      <c r="J168" s="85">
        <f t="shared" si="2"/>
        <v>34986000</v>
      </c>
    </row>
    <row r="169" spans="1:10" x14ac:dyDescent="0.3">
      <c r="A169" s="81">
        <v>44582</v>
      </c>
      <c r="B169" s="82" t="s">
        <v>72</v>
      </c>
      <c r="C169" s="82" t="s">
        <v>2</v>
      </c>
      <c r="D169" s="82" t="s">
        <v>8</v>
      </c>
      <c r="E169" s="82" t="s">
        <v>18</v>
      </c>
      <c r="F169" s="82" t="s">
        <v>26</v>
      </c>
      <c r="G169" s="82" t="s">
        <v>6</v>
      </c>
      <c r="H169" s="83">
        <v>3498600</v>
      </c>
      <c r="I169" s="84">
        <v>30</v>
      </c>
      <c r="J169" s="85">
        <f t="shared" si="2"/>
        <v>104958000</v>
      </c>
    </row>
    <row r="170" spans="1:10" x14ac:dyDescent="0.3">
      <c r="A170" s="81">
        <v>44665</v>
      </c>
      <c r="B170" s="82" t="s">
        <v>72</v>
      </c>
      <c r="C170" s="82" t="s">
        <v>12</v>
      </c>
      <c r="D170" s="82" t="s">
        <v>8</v>
      </c>
      <c r="E170" s="82" t="s">
        <v>18</v>
      </c>
      <c r="F170" s="82" t="s">
        <v>24</v>
      </c>
      <c r="G170" s="82" t="s">
        <v>11</v>
      </c>
      <c r="H170" s="83">
        <v>3498600</v>
      </c>
      <c r="I170" s="84">
        <v>30</v>
      </c>
      <c r="J170" s="85">
        <f t="shared" si="2"/>
        <v>104958000</v>
      </c>
    </row>
    <row r="171" spans="1:10" x14ac:dyDescent="0.3">
      <c r="A171" s="81">
        <v>44591</v>
      </c>
      <c r="B171" s="82" t="s">
        <v>72</v>
      </c>
      <c r="C171" s="82" t="s">
        <v>25</v>
      </c>
      <c r="D171" s="82" t="s">
        <v>8</v>
      </c>
      <c r="E171" s="82" t="s">
        <v>9</v>
      </c>
      <c r="F171" s="82" t="s">
        <v>10</v>
      </c>
      <c r="G171" s="82" t="s">
        <v>11</v>
      </c>
      <c r="H171" s="83">
        <v>3498600</v>
      </c>
      <c r="I171" s="84">
        <v>45</v>
      </c>
      <c r="J171" s="85">
        <f t="shared" si="2"/>
        <v>157437000</v>
      </c>
    </row>
    <row r="172" spans="1:10" x14ac:dyDescent="0.3">
      <c r="A172" s="81">
        <v>44584</v>
      </c>
      <c r="B172" s="82" t="s">
        <v>72</v>
      </c>
      <c r="C172" s="82" t="s">
        <v>27</v>
      </c>
      <c r="D172" s="82" t="s">
        <v>8</v>
      </c>
      <c r="E172" s="82" t="s">
        <v>4</v>
      </c>
      <c r="F172" s="82" t="s">
        <v>5</v>
      </c>
      <c r="G172" s="82" t="s">
        <v>45</v>
      </c>
      <c r="H172" s="83">
        <v>3498600</v>
      </c>
      <c r="I172" s="84">
        <v>7</v>
      </c>
      <c r="J172" s="85">
        <f t="shared" si="2"/>
        <v>24490200</v>
      </c>
    </row>
    <row r="173" spans="1:10" x14ac:dyDescent="0.3">
      <c r="A173" s="81">
        <v>44709</v>
      </c>
      <c r="B173" s="82" t="s">
        <v>72</v>
      </c>
      <c r="C173" s="82" t="s">
        <v>2</v>
      </c>
      <c r="D173" s="82" t="s">
        <v>8</v>
      </c>
      <c r="E173" s="82" t="s">
        <v>4</v>
      </c>
      <c r="F173" s="82" t="s">
        <v>5</v>
      </c>
      <c r="G173" s="82" t="s">
        <v>6</v>
      </c>
      <c r="H173" s="83">
        <v>3498600</v>
      </c>
      <c r="I173" s="84">
        <v>7</v>
      </c>
      <c r="J173" s="85">
        <f t="shared" si="2"/>
        <v>24490200</v>
      </c>
    </row>
    <row r="174" spans="1:10" x14ac:dyDescent="0.3">
      <c r="A174" s="81">
        <v>44738</v>
      </c>
      <c r="B174" s="82" t="s">
        <v>72</v>
      </c>
      <c r="C174" s="82" t="s">
        <v>2</v>
      </c>
      <c r="D174" s="82" t="s">
        <v>8</v>
      </c>
      <c r="E174" s="82" t="s">
        <v>4</v>
      </c>
      <c r="F174" s="82" t="s">
        <v>37</v>
      </c>
      <c r="G174" s="82" t="s">
        <v>6</v>
      </c>
      <c r="H174" s="83">
        <v>3498600</v>
      </c>
      <c r="I174" s="84">
        <v>24</v>
      </c>
      <c r="J174" s="85">
        <f t="shared" si="2"/>
        <v>83966400</v>
      </c>
    </row>
    <row r="175" spans="1:10" x14ac:dyDescent="0.3">
      <c r="A175" s="81">
        <v>44644</v>
      </c>
      <c r="B175" s="82" t="s">
        <v>72</v>
      </c>
      <c r="C175" s="82" t="s">
        <v>25</v>
      </c>
      <c r="D175" s="82" t="s">
        <v>8</v>
      </c>
      <c r="E175" s="82" t="s">
        <v>20</v>
      </c>
      <c r="F175" s="82" t="s">
        <v>21</v>
      </c>
      <c r="G175" s="82" t="s">
        <v>6</v>
      </c>
      <c r="H175" s="83">
        <v>3498600</v>
      </c>
      <c r="I175" s="84">
        <v>10</v>
      </c>
      <c r="J175" s="85">
        <f t="shared" si="2"/>
        <v>34986000</v>
      </c>
    </row>
    <row r="176" spans="1:10" x14ac:dyDescent="0.3">
      <c r="A176" s="81">
        <v>44676</v>
      </c>
      <c r="B176" s="82" t="s">
        <v>90</v>
      </c>
      <c r="C176" s="82" t="s">
        <v>12</v>
      </c>
      <c r="D176" s="82" t="s">
        <v>3</v>
      </c>
      <c r="E176" s="82" t="s">
        <v>16</v>
      </c>
      <c r="F176" s="82" t="s">
        <v>17</v>
      </c>
      <c r="G176" s="82" t="s">
        <v>6</v>
      </c>
      <c r="H176" s="83">
        <v>3417000</v>
      </c>
      <c r="I176" s="84">
        <v>10</v>
      </c>
      <c r="J176" s="85">
        <f t="shared" si="2"/>
        <v>34170000</v>
      </c>
    </row>
    <row r="177" spans="1:10" x14ac:dyDescent="0.3">
      <c r="A177" s="81">
        <v>44689</v>
      </c>
      <c r="B177" s="82" t="s">
        <v>90</v>
      </c>
      <c r="C177" s="82" t="s">
        <v>22</v>
      </c>
      <c r="D177" s="82" t="s">
        <v>3</v>
      </c>
      <c r="E177" s="82" t="s">
        <v>20</v>
      </c>
      <c r="F177" s="82" t="s">
        <v>21</v>
      </c>
      <c r="G177" s="82" t="s">
        <v>6</v>
      </c>
      <c r="H177" s="83">
        <v>3417000</v>
      </c>
      <c r="I177" s="84">
        <v>5</v>
      </c>
      <c r="J177" s="85">
        <f t="shared" si="2"/>
        <v>17085000</v>
      </c>
    </row>
    <row r="178" spans="1:10" x14ac:dyDescent="0.3">
      <c r="A178" s="81">
        <v>44689</v>
      </c>
      <c r="B178" s="82" t="s">
        <v>90</v>
      </c>
      <c r="C178" s="82" t="s">
        <v>28</v>
      </c>
      <c r="D178" s="82" t="s">
        <v>3</v>
      </c>
      <c r="E178" s="82" t="s">
        <v>16</v>
      </c>
      <c r="F178" s="82" t="s">
        <v>17</v>
      </c>
      <c r="G178" s="82" t="s">
        <v>6</v>
      </c>
      <c r="H178" s="83">
        <v>3413600</v>
      </c>
      <c r="I178" s="84">
        <v>30</v>
      </c>
      <c r="J178" s="85">
        <f t="shared" si="2"/>
        <v>102408000</v>
      </c>
    </row>
    <row r="179" spans="1:10" x14ac:dyDescent="0.3">
      <c r="A179" s="81">
        <v>44675</v>
      </c>
      <c r="B179" s="82" t="s">
        <v>90</v>
      </c>
      <c r="C179" s="82" t="s">
        <v>28</v>
      </c>
      <c r="D179" s="82" t="s">
        <v>3</v>
      </c>
      <c r="E179" s="82" t="s">
        <v>18</v>
      </c>
      <c r="F179" s="82" t="s">
        <v>24</v>
      </c>
      <c r="G179" s="82" t="s">
        <v>6</v>
      </c>
      <c r="H179" s="83">
        <v>3413600</v>
      </c>
      <c r="I179" s="84">
        <v>5</v>
      </c>
      <c r="J179" s="85">
        <f t="shared" si="2"/>
        <v>17068000</v>
      </c>
    </row>
    <row r="180" spans="1:10" x14ac:dyDescent="0.3">
      <c r="A180" s="81">
        <v>44675</v>
      </c>
      <c r="B180" s="82" t="s">
        <v>90</v>
      </c>
      <c r="C180" s="82" t="s">
        <v>28</v>
      </c>
      <c r="D180" s="82" t="s">
        <v>3</v>
      </c>
      <c r="E180" s="82" t="s">
        <v>14</v>
      </c>
      <c r="F180" s="82" t="s">
        <v>15</v>
      </c>
      <c r="G180" s="82" t="s">
        <v>6</v>
      </c>
      <c r="H180" s="83">
        <v>3410200</v>
      </c>
      <c r="I180" s="84">
        <v>30</v>
      </c>
      <c r="J180" s="85">
        <f t="shared" si="2"/>
        <v>102306000</v>
      </c>
    </row>
    <row r="181" spans="1:10" x14ac:dyDescent="0.3">
      <c r="A181" s="81">
        <v>44688</v>
      </c>
      <c r="B181" s="82" t="s">
        <v>90</v>
      </c>
      <c r="C181" s="82" t="s">
        <v>28</v>
      </c>
      <c r="D181" s="82" t="s">
        <v>3</v>
      </c>
      <c r="E181" s="82" t="s">
        <v>18</v>
      </c>
      <c r="F181" s="82" t="s">
        <v>24</v>
      </c>
      <c r="G181" s="82" t="s">
        <v>45</v>
      </c>
      <c r="H181" s="83">
        <v>3410200</v>
      </c>
      <c r="I181" s="84">
        <v>45</v>
      </c>
      <c r="J181" s="85">
        <f t="shared" si="2"/>
        <v>153459000</v>
      </c>
    </row>
    <row r="182" spans="1:10" x14ac:dyDescent="0.3">
      <c r="A182" s="81">
        <v>44687</v>
      </c>
      <c r="B182" s="82" t="s">
        <v>90</v>
      </c>
      <c r="C182" s="82" t="s">
        <v>28</v>
      </c>
      <c r="D182" s="82" t="s">
        <v>3</v>
      </c>
      <c r="E182" s="82" t="s">
        <v>14</v>
      </c>
      <c r="F182" s="82" t="s">
        <v>32</v>
      </c>
      <c r="G182" s="82" t="s">
        <v>6</v>
      </c>
      <c r="H182" s="83">
        <v>3406800</v>
      </c>
      <c r="I182" s="84">
        <v>10</v>
      </c>
      <c r="J182" s="85">
        <f t="shared" si="2"/>
        <v>34068000</v>
      </c>
    </row>
    <row r="183" spans="1:10" x14ac:dyDescent="0.3">
      <c r="A183" s="81">
        <v>44674</v>
      </c>
      <c r="B183" s="82" t="s">
        <v>90</v>
      </c>
      <c r="C183" s="82" t="s">
        <v>28</v>
      </c>
      <c r="D183" s="82" t="s">
        <v>3</v>
      </c>
      <c r="E183" s="82" t="s">
        <v>9</v>
      </c>
      <c r="F183" s="82" t="s">
        <v>10</v>
      </c>
      <c r="G183" s="82" t="s">
        <v>45</v>
      </c>
      <c r="H183" s="83">
        <v>3406800</v>
      </c>
      <c r="I183" s="84">
        <v>45</v>
      </c>
      <c r="J183" s="85">
        <f t="shared" si="2"/>
        <v>153306000</v>
      </c>
    </row>
    <row r="184" spans="1:10" x14ac:dyDescent="0.3">
      <c r="A184" s="81">
        <v>44686</v>
      </c>
      <c r="B184" s="82" t="s">
        <v>90</v>
      </c>
      <c r="C184" s="82" t="s">
        <v>28</v>
      </c>
      <c r="D184" s="82" t="s">
        <v>3</v>
      </c>
      <c r="E184" s="82" t="s">
        <v>9</v>
      </c>
      <c r="F184" s="82" t="s">
        <v>10</v>
      </c>
      <c r="G184" s="82" t="s">
        <v>6</v>
      </c>
      <c r="H184" s="83">
        <v>3403400</v>
      </c>
      <c r="I184" s="84">
        <v>35</v>
      </c>
      <c r="J184" s="85">
        <f t="shared" si="2"/>
        <v>119119000</v>
      </c>
    </row>
    <row r="185" spans="1:10" x14ac:dyDescent="0.3">
      <c r="A185" s="81">
        <v>44673</v>
      </c>
      <c r="B185" s="82" t="s">
        <v>90</v>
      </c>
      <c r="C185" s="82" t="s">
        <v>28</v>
      </c>
      <c r="D185" s="82" t="s">
        <v>3</v>
      </c>
      <c r="E185" s="82" t="s">
        <v>4</v>
      </c>
      <c r="F185" s="82" t="s">
        <v>5</v>
      </c>
      <c r="G185" s="82" t="s">
        <v>11</v>
      </c>
      <c r="H185" s="83">
        <v>3403400</v>
      </c>
      <c r="I185" s="84">
        <v>10</v>
      </c>
      <c r="J185" s="85">
        <f t="shared" si="2"/>
        <v>34034000</v>
      </c>
    </row>
    <row r="186" spans="1:10" x14ac:dyDescent="0.3">
      <c r="A186" s="81">
        <v>44686</v>
      </c>
      <c r="B186" s="82" t="s">
        <v>90</v>
      </c>
      <c r="C186" s="82" t="s">
        <v>28</v>
      </c>
      <c r="D186" s="82" t="s">
        <v>3</v>
      </c>
      <c r="E186" s="82" t="s">
        <v>4</v>
      </c>
      <c r="F186" s="82" t="s">
        <v>5</v>
      </c>
      <c r="G186" s="82" t="s">
        <v>6</v>
      </c>
      <c r="H186" s="83">
        <v>3400000</v>
      </c>
      <c r="I186" s="84">
        <v>40</v>
      </c>
      <c r="J186" s="85">
        <f t="shared" si="2"/>
        <v>136000000</v>
      </c>
    </row>
    <row r="187" spans="1:10" x14ac:dyDescent="0.3">
      <c r="A187" s="81">
        <v>44673</v>
      </c>
      <c r="B187" s="82" t="s">
        <v>90</v>
      </c>
      <c r="C187" s="82" t="s">
        <v>28</v>
      </c>
      <c r="D187" s="82" t="s">
        <v>3</v>
      </c>
      <c r="E187" s="82" t="s">
        <v>20</v>
      </c>
      <c r="F187" s="82" t="s">
        <v>21</v>
      </c>
      <c r="G187" s="82" t="s">
        <v>11</v>
      </c>
      <c r="H187" s="83">
        <v>3400000</v>
      </c>
      <c r="I187" s="84">
        <v>35</v>
      </c>
      <c r="J187" s="85">
        <f t="shared" si="2"/>
        <v>119000000</v>
      </c>
    </row>
    <row r="188" spans="1:10" x14ac:dyDescent="0.3">
      <c r="A188" s="81">
        <v>44774</v>
      </c>
      <c r="B188" s="82" t="s">
        <v>85</v>
      </c>
      <c r="C188" s="82" t="s">
        <v>28</v>
      </c>
      <c r="D188" s="82" t="s">
        <v>3</v>
      </c>
      <c r="E188" s="82" t="s">
        <v>16</v>
      </c>
      <c r="F188" s="82" t="s">
        <v>35</v>
      </c>
      <c r="G188" s="82" t="s">
        <v>11</v>
      </c>
      <c r="H188" s="83">
        <v>3396600</v>
      </c>
      <c r="I188" s="84">
        <v>25</v>
      </c>
      <c r="J188" s="85">
        <f t="shared" si="2"/>
        <v>84915000</v>
      </c>
    </row>
    <row r="189" spans="1:10" x14ac:dyDescent="0.3">
      <c r="A189" s="81">
        <v>44795</v>
      </c>
      <c r="B189" s="82" t="s">
        <v>85</v>
      </c>
      <c r="C189" s="82" t="s">
        <v>28</v>
      </c>
      <c r="D189" s="82" t="s">
        <v>3</v>
      </c>
      <c r="E189" s="82" t="s">
        <v>16</v>
      </c>
      <c r="F189" s="82" t="s">
        <v>35</v>
      </c>
      <c r="G189" s="82" t="s">
        <v>11</v>
      </c>
      <c r="H189" s="83">
        <v>3396600</v>
      </c>
      <c r="I189" s="84">
        <v>30</v>
      </c>
      <c r="J189" s="85">
        <f t="shared" si="2"/>
        <v>101898000</v>
      </c>
    </row>
    <row r="190" spans="1:10" x14ac:dyDescent="0.3">
      <c r="A190" s="81">
        <v>44836</v>
      </c>
      <c r="B190" s="82" t="s">
        <v>85</v>
      </c>
      <c r="C190" s="82" t="s">
        <v>28</v>
      </c>
      <c r="D190" s="82" t="s">
        <v>3</v>
      </c>
      <c r="E190" s="82" t="s">
        <v>16</v>
      </c>
      <c r="F190" s="82" t="s">
        <v>35</v>
      </c>
      <c r="G190" s="82" t="s">
        <v>11</v>
      </c>
      <c r="H190" s="83">
        <v>3396600</v>
      </c>
      <c r="I190" s="84">
        <v>7</v>
      </c>
      <c r="J190" s="85">
        <f t="shared" si="2"/>
        <v>23776200</v>
      </c>
    </row>
    <row r="191" spans="1:10" x14ac:dyDescent="0.3">
      <c r="A191" s="81">
        <v>44907</v>
      </c>
      <c r="B191" s="82" t="s">
        <v>85</v>
      </c>
      <c r="C191" s="82" t="s">
        <v>28</v>
      </c>
      <c r="D191" s="82" t="s">
        <v>3</v>
      </c>
      <c r="E191" s="82" t="s">
        <v>16</v>
      </c>
      <c r="F191" s="82" t="s">
        <v>35</v>
      </c>
      <c r="G191" s="82" t="s">
        <v>6</v>
      </c>
      <c r="H191" s="83">
        <v>3396600</v>
      </c>
      <c r="I191" s="84">
        <v>10</v>
      </c>
      <c r="J191" s="85">
        <f t="shared" si="2"/>
        <v>33966000</v>
      </c>
    </row>
    <row r="192" spans="1:10" x14ac:dyDescent="0.3">
      <c r="A192" s="81">
        <v>44912</v>
      </c>
      <c r="B192" s="82" t="s">
        <v>85</v>
      </c>
      <c r="C192" s="82" t="s">
        <v>28</v>
      </c>
      <c r="D192" s="82" t="s">
        <v>3</v>
      </c>
      <c r="E192" s="82" t="s">
        <v>16</v>
      </c>
      <c r="F192" s="82" t="s">
        <v>35</v>
      </c>
      <c r="G192" s="82" t="s">
        <v>45</v>
      </c>
      <c r="H192" s="83">
        <v>3396600</v>
      </c>
      <c r="I192" s="84">
        <v>6</v>
      </c>
      <c r="J192" s="85">
        <f t="shared" si="2"/>
        <v>20379600</v>
      </c>
    </row>
    <row r="193" spans="1:10" x14ac:dyDescent="0.3">
      <c r="A193" s="81">
        <v>44921</v>
      </c>
      <c r="B193" s="82" t="s">
        <v>85</v>
      </c>
      <c r="C193" s="82" t="s">
        <v>38</v>
      </c>
      <c r="D193" s="82" t="s">
        <v>3</v>
      </c>
      <c r="E193" s="82" t="s">
        <v>16</v>
      </c>
      <c r="F193" s="82" t="s">
        <v>35</v>
      </c>
      <c r="G193" s="82" t="s">
        <v>11</v>
      </c>
      <c r="H193" s="83">
        <v>3396600</v>
      </c>
      <c r="I193" s="84">
        <v>9</v>
      </c>
      <c r="J193" s="85">
        <f t="shared" si="2"/>
        <v>30569400</v>
      </c>
    </row>
    <row r="194" spans="1:10" x14ac:dyDescent="0.3">
      <c r="A194" s="81">
        <v>44672</v>
      </c>
      <c r="B194" s="82" t="s">
        <v>90</v>
      </c>
      <c r="C194" s="82" t="s">
        <v>28</v>
      </c>
      <c r="D194" s="82" t="s">
        <v>3</v>
      </c>
      <c r="E194" s="82" t="s">
        <v>16</v>
      </c>
      <c r="F194" s="82" t="s">
        <v>17</v>
      </c>
      <c r="G194" s="82" t="s">
        <v>11</v>
      </c>
      <c r="H194" s="83">
        <v>3396600</v>
      </c>
      <c r="I194" s="84">
        <v>40</v>
      </c>
      <c r="J194" s="85">
        <f t="shared" si="2"/>
        <v>135864000</v>
      </c>
    </row>
    <row r="195" spans="1:10" x14ac:dyDescent="0.3">
      <c r="A195" s="81">
        <v>44858</v>
      </c>
      <c r="B195" s="82" t="s">
        <v>90</v>
      </c>
      <c r="C195" s="82" t="s">
        <v>28</v>
      </c>
      <c r="D195" s="82" t="s">
        <v>3</v>
      </c>
      <c r="E195" s="82" t="s">
        <v>16</v>
      </c>
      <c r="F195" s="82" t="s">
        <v>35</v>
      </c>
      <c r="G195" s="82" t="s">
        <v>6</v>
      </c>
      <c r="H195" s="83">
        <v>3396600</v>
      </c>
      <c r="I195" s="84">
        <v>2</v>
      </c>
      <c r="J195" s="85">
        <f t="shared" si="2"/>
        <v>6793200</v>
      </c>
    </row>
    <row r="196" spans="1:10" x14ac:dyDescent="0.3">
      <c r="A196" s="81">
        <v>44911</v>
      </c>
      <c r="B196" s="82" t="s">
        <v>85</v>
      </c>
      <c r="C196" s="82" t="s">
        <v>28</v>
      </c>
      <c r="D196" s="82" t="s">
        <v>3</v>
      </c>
      <c r="E196" s="82" t="s">
        <v>14</v>
      </c>
      <c r="F196" s="82" t="s">
        <v>40</v>
      </c>
      <c r="G196" s="82" t="s">
        <v>45</v>
      </c>
      <c r="H196" s="83">
        <v>3396600</v>
      </c>
      <c r="I196" s="84">
        <v>30</v>
      </c>
      <c r="J196" s="85">
        <f t="shared" si="2"/>
        <v>101898000</v>
      </c>
    </row>
    <row r="197" spans="1:10" x14ac:dyDescent="0.3">
      <c r="A197" s="81">
        <v>44920</v>
      </c>
      <c r="B197" s="82" t="s">
        <v>85</v>
      </c>
      <c r="C197" s="82" t="s">
        <v>28</v>
      </c>
      <c r="D197" s="82" t="s">
        <v>3</v>
      </c>
      <c r="E197" s="82" t="s">
        <v>14</v>
      </c>
      <c r="F197" s="82" t="s">
        <v>40</v>
      </c>
      <c r="G197" s="82" t="s">
        <v>45</v>
      </c>
      <c r="H197" s="83">
        <v>3396600</v>
      </c>
      <c r="I197" s="84">
        <v>8</v>
      </c>
      <c r="J197" s="85">
        <f t="shared" si="2"/>
        <v>27172800</v>
      </c>
    </row>
    <row r="198" spans="1:10" x14ac:dyDescent="0.3">
      <c r="A198" s="81">
        <v>44861</v>
      </c>
      <c r="B198" s="82" t="s">
        <v>90</v>
      </c>
      <c r="C198" s="82" t="s">
        <v>28</v>
      </c>
      <c r="D198" s="82" t="s">
        <v>3</v>
      </c>
      <c r="E198" s="82" t="s">
        <v>14</v>
      </c>
      <c r="F198" s="82" t="s">
        <v>40</v>
      </c>
      <c r="G198" s="82" t="s">
        <v>6</v>
      </c>
      <c r="H198" s="83">
        <v>3396600</v>
      </c>
      <c r="I198" s="84">
        <v>6</v>
      </c>
      <c r="J198" s="85">
        <f t="shared" ref="J198:J261" si="3">H198*I198</f>
        <v>20379600</v>
      </c>
    </row>
    <row r="199" spans="1:10" x14ac:dyDescent="0.3">
      <c r="A199" s="81">
        <v>44862</v>
      </c>
      <c r="B199" s="82" t="s">
        <v>90</v>
      </c>
      <c r="C199" s="82" t="s">
        <v>28</v>
      </c>
      <c r="D199" s="82" t="s">
        <v>3</v>
      </c>
      <c r="E199" s="82" t="s">
        <v>14</v>
      </c>
      <c r="F199" s="82" t="s">
        <v>40</v>
      </c>
      <c r="G199" s="82" t="s">
        <v>6</v>
      </c>
      <c r="H199" s="83">
        <v>3396600</v>
      </c>
      <c r="I199" s="84">
        <v>5</v>
      </c>
      <c r="J199" s="85">
        <f t="shared" si="3"/>
        <v>16983000</v>
      </c>
    </row>
    <row r="200" spans="1:10" x14ac:dyDescent="0.3">
      <c r="A200" s="81">
        <v>44863</v>
      </c>
      <c r="B200" s="82" t="s">
        <v>90</v>
      </c>
      <c r="C200" s="82" t="s">
        <v>28</v>
      </c>
      <c r="D200" s="82" t="s">
        <v>3</v>
      </c>
      <c r="E200" s="82" t="s">
        <v>14</v>
      </c>
      <c r="F200" s="82" t="s">
        <v>40</v>
      </c>
      <c r="G200" s="82" t="s">
        <v>6</v>
      </c>
      <c r="H200" s="83">
        <v>3396600</v>
      </c>
      <c r="I200" s="84">
        <v>9</v>
      </c>
      <c r="J200" s="85">
        <f t="shared" si="3"/>
        <v>30569400</v>
      </c>
    </row>
    <row r="201" spans="1:10" x14ac:dyDescent="0.3">
      <c r="A201" s="81">
        <v>44777</v>
      </c>
      <c r="B201" s="82" t="s">
        <v>85</v>
      </c>
      <c r="C201" s="82" t="s">
        <v>28</v>
      </c>
      <c r="D201" s="82" t="s">
        <v>3</v>
      </c>
      <c r="E201" s="82" t="s">
        <v>18</v>
      </c>
      <c r="F201" s="82" t="s">
        <v>19</v>
      </c>
      <c r="G201" s="82" t="s">
        <v>6</v>
      </c>
      <c r="H201" s="83">
        <v>3396600</v>
      </c>
      <c r="I201" s="84">
        <v>36</v>
      </c>
      <c r="J201" s="85">
        <f t="shared" si="3"/>
        <v>122277600</v>
      </c>
    </row>
    <row r="202" spans="1:10" x14ac:dyDescent="0.3">
      <c r="A202" s="81">
        <v>44778</v>
      </c>
      <c r="B202" s="82" t="s">
        <v>85</v>
      </c>
      <c r="C202" s="82" t="s">
        <v>28</v>
      </c>
      <c r="D202" s="82" t="s">
        <v>3</v>
      </c>
      <c r="E202" s="82" t="s">
        <v>18</v>
      </c>
      <c r="F202" s="82" t="s">
        <v>19</v>
      </c>
      <c r="G202" s="82" t="s">
        <v>11</v>
      </c>
      <c r="H202" s="83">
        <v>3396600</v>
      </c>
      <c r="I202" s="84">
        <v>7</v>
      </c>
      <c r="J202" s="85">
        <f t="shared" si="3"/>
        <v>23776200</v>
      </c>
    </row>
    <row r="203" spans="1:10" x14ac:dyDescent="0.3">
      <c r="A203" s="81">
        <v>44798</v>
      </c>
      <c r="B203" s="82" t="s">
        <v>85</v>
      </c>
      <c r="C203" s="82" t="s">
        <v>2</v>
      </c>
      <c r="D203" s="82" t="s">
        <v>3</v>
      </c>
      <c r="E203" s="82" t="s">
        <v>18</v>
      </c>
      <c r="F203" s="82" t="s">
        <v>19</v>
      </c>
      <c r="G203" s="82" t="s">
        <v>11</v>
      </c>
      <c r="H203" s="83">
        <v>3396600</v>
      </c>
      <c r="I203" s="84">
        <v>10</v>
      </c>
      <c r="J203" s="85">
        <f t="shared" si="3"/>
        <v>33966000</v>
      </c>
    </row>
    <row r="204" spans="1:10" x14ac:dyDescent="0.3">
      <c r="A204" s="81">
        <v>44835</v>
      </c>
      <c r="B204" s="82" t="s">
        <v>85</v>
      </c>
      <c r="C204" s="82" t="s">
        <v>28</v>
      </c>
      <c r="D204" s="82" t="s">
        <v>3</v>
      </c>
      <c r="E204" s="82" t="s">
        <v>18</v>
      </c>
      <c r="F204" s="82" t="s">
        <v>26</v>
      </c>
      <c r="G204" s="82" t="s">
        <v>11</v>
      </c>
      <c r="H204" s="83">
        <v>3396600</v>
      </c>
      <c r="I204" s="84">
        <v>36</v>
      </c>
      <c r="J204" s="85">
        <f t="shared" si="3"/>
        <v>122277600</v>
      </c>
    </row>
    <row r="205" spans="1:10" x14ac:dyDescent="0.3">
      <c r="A205" s="81">
        <v>44911</v>
      </c>
      <c r="B205" s="82" t="s">
        <v>85</v>
      </c>
      <c r="C205" s="82" t="s">
        <v>28</v>
      </c>
      <c r="D205" s="82" t="s">
        <v>3</v>
      </c>
      <c r="E205" s="82" t="s">
        <v>18</v>
      </c>
      <c r="F205" s="82" t="s">
        <v>26</v>
      </c>
      <c r="G205" s="82" t="s">
        <v>11</v>
      </c>
      <c r="H205" s="83">
        <v>3396600</v>
      </c>
      <c r="I205" s="84">
        <v>7</v>
      </c>
      <c r="J205" s="85">
        <f t="shared" si="3"/>
        <v>23776200</v>
      </c>
    </row>
    <row r="206" spans="1:10" x14ac:dyDescent="0.3">
      <c r="A206" s="81">
        <v>44921</v>
      </c>
      <c r="B206" s="82" t="s">
        <v>85</v>
      </c>
      <c r="C206" s="82" t="s">
        <v>28</v>
      </c>
      <c r="D206" s="82" t="s">
        <v>3</v>
      </c>
      <c r="E206" s="82" t="s">
        <v>18</v>
      </c>
      <c r="F206" s="82" t="s">
        <v>26</v>
      </c>
      <c r="G206" s="82" t="s">
        <v>11</v>
      </c>
      <c r="H206" s="83">
        <v>3396600</v>
      </c>
      <c r="I206" s="84">
        <v>7</v>
      </c>
      <c r="J206" s="85">
        <f t="shared" si="3"/>
        <v>23776200</v>
      </c>
    </row>
    <row r="207" spans="1:10" x14ac:dyDescent="0.3">
      <c r="A207" s="81">
        <v>44858</v>
      </c>
      <c r="B207" s="82" t="s">
        <v>90</v>
      </c>
      <c r="C207" s="82" t="s">
        <v>28</v>
      </c>
      <c r="D207" s="82" t="s">
        <v>3</v>
      </c>
      <c r="E207" s="82" t="s">
        <v>18</v>
      </c>
      <c r="F207" s="82" t="s">
        <v>26</v>
      </c>
      <c r="G207" s="82" t="s">
        <v>45</v>
      </c>
      <c r="H207" s="83">
        <v>3396600</v>
      </c>
      <c r="I207" s="84">
        <v>3</v>
      </c>
      <c r="J207" s="85">
        <f t="shared" si="3"/>
        <v>10189800</v>
      </c>
    </row>
    <row r="208" spans="1:10" x14ac:dyDescent="0.3">
      <c r="A208" s="81">
        <v>44911</v>
      </c>
      <c r="B208" s="82" t="s">
        <v>85</v>
      </c>
      <c r="C208" s="82" t="s">
        <v>28</v>
      </c>
      <c r="D208" s="82" t="s">
        <v>3</v>
      </c>
      <c r="E208" s="82" t="s">
        <v>9</v>
      </c>
      <c r="F208" s="82" t="s">
        <v>41</v>
      </c>
      <c r="G208" s="82" t="s">
        <v>11</v>
      </c>
      <c r="H208" s="83">
        <v>3396600</v>
      </c>
      <c r="I208" s="84">
        <v>8</v>
      </c>
      <c r="J208" s="85">
        <f t="shared" si="3"/>
        <v>27172800</v>
      </c>
    </row>
    <row r="209" spans="1:10" x14ac:dyDescent="0.3">
      <c r="A209" s="81">
        <v>44910</v>
      </c>
      <c r="B209" s="82" t="s">
        <v>85</v>
      </c>
      <c r="C209" s="82" t="s">
        <v>28</v>
      </c>
      <c r="D209" s="82" t="s">
        <v>3</v>
      </c>
      <c r="E209" s="82" t="s">
        <v>4</v>
      </c>
      <c r="F209" s="82" t="s">
        <v>39</v>
      </c>
      <c r="G209" s="82" t="s">
        <v>45</v>
      </c>
      <c r="H209" s="83">
        <v>3396600</v>
      </c>
      <c r="I209" s="84">
        <v>15</v>
      </c>
      <c r="J209" s="85">
        <f t="shared" si="3"/>
        <v>50949000</v>
      </c>
    </row>
    <row r="210" spans="1:10" x14ac:dyDescent="0.3">
      <c r="A210" s="81">
        <v>44913</v>
      </c>
      <c r="B210" s="82" t="s">
        <v>85</v>
      </c>
      <c r="C210" s="82" t="s">
        <v>28</v>
      </c>
      <c r="D210" s="82" t="s">
        <v>3</v>
      </c>
      <c r="E210" s="82" t="s">
        <v>4</v>
      </c>
      <c r="F210" s="82" t="s">
        <v>39</v>
      </c>
      <c r="G210" s="82" t="s">
        <v>6</v>
      </c>
      <c r="H210" s="83">
        <v>3396600</v>
      </c>
      <c r="I210" s="84">
        <v>10</v>
      </c>
      <c r="J210" s="85">
        <f t="shared" si="3"/>
        <v>33966000</v>
      </c>
    </row>
    <row r="211" spans="1:10" x14ac:dyDescent="0.3">
      <c r="A211" s="81">
        <v>44798</v>
      </c>
      <c r="B211" s="82" t="s">
        <v>85</v>
      </c>
      <c r="C211" s="82" t="s">
        <v>28</v>
      </c>
      <c r="D211" s="82" t="s">
        <v>3</v>
      </c>
      <c r="E211" s="82" t="s">
        <v>20</v>
      </c>
      <c r="F211" s="82" t="s">
        <v>36</v>
      </c>
      <c r="G211" s="82" t="s">
        <v>45</v>
      </c>
      <c r="H211" s="83">
        <v>3396600</v>
      </c>
      <c r="I211" s="84">
        <v>5</v>
      </c>
      <c r="J211" s="85">
        <f t="shared" si="3"/>
        <v>16983000</v>
      </c>
    </row>
    <row r="212" spans="1:10" x14ac:dyDescent="0.3">
      <c r="A212" s="81">
        <v>44837</v>
      </c>
      <c r="B212" s="82" t="s">
        <v>85</v>
      </c>
      <c r="C212" s="82" t="s">
        <v>38</v>
      </c>
      <c r="D212" s="82" t="s">
        <v>3</v>
      </c>
      <c r="E212" s="82" t="s">
        <v>20</v>
      </c>
      <c r="F212" s="82" t="s">
        <v>36</v>
      </c>
      <c r="G212" s="82" t="s">
        <v>45</v>
      </c>
      <c r="H212" s="83">
        <v>3396600</v>
      </c>
      <c r="I212" s="84">
        <v>6</v>
      </c>
      <c r="J212" s="85">
        <f t="shared" si="3"/>
        <v>20379600</v>
      </c>
    </row>
    <row r="213" spans="1:10" x14ac:dyDescent="0.3">
      <c r="A213" s="81">
        <v>44871</v>
      </c>
      <c r="B213" s="82" t="s">
        <v>85</v>
      </c>
      <c r="C213" s="82" t="s">
        <v>28</v>
      </c>
      <c r="D213" s="82" t="s">
        <v>3</v>
      </c>
      <c r="E213" s="82" t="s">
        <v>20</v>
      </c>
      <c r="F213" s="82" t="s">
        <v>36</v>
      </c>
      <c r="G213" s="82" t="s">
        <v>6</v>
      </c>
      <c r="H213" s="83">
        <v>3396600</v>
      </c>
      <c r="I213" s="84">
        <v>8</v>
      </c>
      <c r="J213" s="85">
        <f t="shared" si="3"/>
        <v>27172800</v>
      </c>
    </row>
    <row r="214" spans="1:10" x14ac:dyDescent="0.3">
      <c r="A214" s="81">
        <v>44871</v>
      </c>
      <c r="B214" s="82" t="s">
        <v>85</v>
      </c>
      <c r="C214" s="82" t="s">
        <v>28</v>
      </c>
      <c r="D214" s="82" t="s">
        <v>3</v>
      </c>
      <c r="E214" s="82" t="s">
        <v>20</v>
      </c>
      <c r="F214" s="82" t="s">
        <v>36</v>
      </c>
      <c r="G214" s="82" t="s">
        <v>45</v>
      </c>
      <c r="H214" s="83">
        <v>3396600</v>
      </c>
      <c r="I214" s="84">
        <v>9</v>
      </c>
      <c r="J214" s="85">
        <f t="shared" si="3"/>
        <v>30569400</v>
      </c>
    </row>
    <row r="215" spans="1:10" x14ac:dyDescent="0.3">
      <c r="A215" s="81">
        <v>44872</v>
      </c>
      <c r="B215" s="82" t="s">
        <v>85</v>
      </c>
      <c r="C215" s="82" t="s">
        <v>28</v>
      </c>
      <c r="D215" s="82" t="s">
        <v>3</v>
      </c>
      <c r="E215" s="82" t="s">
        <v>20</v>
      </c>
      <c r="F215" s="82" t="s">
        <v>36</v>
      </c>
      <c r="G215" s="82" t="s">
        <v>6</v>
      </c>
      <c r="H215" s="83">
        <v>3396600</v>
      </c>
      <c r="I215" s="84">
        <v>10</v>
      </c>
      <c r="J215" s="85">
        <f t="shared" si="3"/>
        <v>33966000</v>
      </c>
    </row>
    <row r="216" spans="1:10" x14ac:dyDescent="0.3">
      <c r="A216" s="81">
        <v>44910</v>
      </c>
      <c r="B216" s="82" t="s">
        <v>85</v>
      </c>
      <c r="C216" s="82" t="s">
        <v>28</v>
      </c>
      <c r="D216" s="82" t="s">
        <v>3</v>
      </c>
      <c r="E216" s="82" t="s">
        <v>20</v>
      </c>
      <c r="F216" s="82" t="s">
        <v>43</v>
      </c>
      <c r="G216" s="82" t="s">
        <v>11</v>
      </c>
      <c r="H216" s="83">
        <v>3396600</v>
      </c>
      <c r="I216" s="84">
        <v>30</v>
      </c>
      <c r="J216" s="85">
        <f t="shared" si="3"/>
        <v>101898000</v>
      </c>
    </row>
    <row r="217" spans="1:10" x14ac:dyDescent="0.3">
      <c r="A217" s="81">
        <v>44912</v>
      </c>
      <c r="B217" s="82" t="s">
        <v>85</v>
      </c>
      <c r="C217" s="82" t="s">
        <v>28</v>
      </c>
      <c r="D217" s="82" t="s">
        <v>3</v>
      </c>
      <c r="E217" s="82" t="s">
        <v>20</v>
      </c>
      <c r="F217" s="82" t="s">
        <v>43</v>
      </c>
      <c r="G217" s="82" t="s">
        <v>45</v>
      </c>
      <c r="H217" s="83">
        <v>3396600</v>
      </c>
      <c r="I217" s="84">
        <v>24</v>
      </c>
      <c r="J217" s="85">
        <f t="shared" si="3"/>
        <v>81518400</v>
      </c>
    </row>
    <row r="218" spans="1:10" x14ac:dyDescent="0.3">
      <c r="A218" s="81">
        <v>44683</v>
      </c>
      <c r="B218" s="82" t="s">
        <v>90</v>
      </c>
      <c r="C218" s="82" t="s">
        <v>28</v>
      </c>
      <c r="D218" s="82" t="s">
        <v>3</v>
      </c>
      <c r="E218" s="82" t="s">
        <v>20</v>
      </c>
      <c r="F218" s="82" t="s">
        <v>21</v>
      </c>
      <c r="G218" s="82" t="s">
        <v>6</v>
      </c>
      <c r="H218" s="83">
        <v>3396600</v>
      </c>
      <c r="I218" s="84">
        <v>10</v>
      </c>
      <c r="J218" s="85">
        <f t="shared" si="3"/>
        <v>33966000</v>
      </c>
    </row>
    <row r="219" spans="1:10" x14ac:dyDescent="0.3">
      <c r="A219" s="81">
        <v>44861</v>
      </c>
      <c r="B219" s="82" t="s">
        <v>90</v>
      </c>
      <c r="C219" s="82" t="s">
        <v>28</v>
      </c>
      <c r="D219" s="82" t="s">
        <v>3</v>
      </c>
      <c r="E219" s="82" t="s">
        <v>20</v>
      </c>
      <c r="F219" s="82" t="s">
        <v>36</v>
      </c>
      <c r="G219" s="82" t="s">
        <v>6</v>
      </c>
      <c r="H219" s="83">
        <v>3396600</v>
      </c>
      <c r="I219" s="84">
        <v>1</v>
      </c>
      <c r="J219" s="85">
        <f t="shared" si="3"/>
        <v>3396600</v>
      </c>
    </row>
    <row r="220" spans="1:10" x14ac:dyDescent="0.3">
      <c r="A220" s="81">
        <v>44863</v>
      </c>
      <c r="B220" s="82" t="s">
        <v>90</v>
      </c>
      <c r="C220" s="82" t="s">
        <v>2</v>
      </c>
      <c r="D220" s="82" t="s">
        <v>3</v>
      </c>
      <c r="E220" s="82" t="s">
        <v>20</v>
      </c>
      <c r="F220" s="82" t="s">
        <v>36</v>
      </c>
      <c r="G220" s="82" t="s">
        <v>6</v>
      </c>
      <c r="H220" s="83">
        <v>3396600</v>
      </c>
      <c r="I220" s="84">
        <v>8</v>
      </c>
      <c r="J220" s="85">
        <f t="shared" si="3"/>
        <v>27172800</v>
      </c>
    </row>
    <row r="221" spans="1:10" x14ac:dyDescent="0.3">
      <c r="A221" s="81">
        <v>44564</v>
      </c>
      <c r="B221" s="82" t="s">
        <v>72</v>
      </c>
      <c r="C221" s="82" t="s">
        <v>2</v>
      </c>
      <c r="D221" s="82" t="s">
        <v>8</v>
      </c>
      <c r="E221" s="82" t="s">
        <v>16</v>
      </c>
      <c r="F221" s="82" t="s">
        <v>17</v>
      </c>
      <c r="G221" s="82" t="s">
        <v>11</v>
      </c>
      <c r="H221" s="83">
        <v>3090600</v>
      </c>
      <c r="I221" s="84">
        <v>30</v>
      </c>
      <c r="J221" s="85">
        <f t="shared" si="3"/>
        <v>92718000</v>
      </c>
    </row>
    <row r="222" spans="1:10" x14ac:dyDescent="0.3">
      <c r="A222" s="81">
        <v>44700</v>
      </c>
      <c r="B222" s="82" t="s">
        <v>72</v>
      </c>
      <c r="C222" s="82" t="s">
        <v>31</v>
      </c>
      <c r="D222" s="82" t="s">
        <v>8</v>
      </c>
      <c r="E222" s="82" t="s">
        <v>18</v>
      </c>
      <c r="F222" s="82" t="s">
        <v>24</v>
      </c>
      <c r="G222" s="82" t="s">
        <v>6</v>
      </c>
      <c r="H222" s="83">
        <v>3090600</v>
      </c>
      <c r="I222" s="84">
        <v>35</v>
      </c>
      <c r="J222" s="85">
        <f t="shared" si="3"/>
        <v>108171000</v>
      </c>
    </row>
    <row r="223" spans="1:10" x14ac:dyDescent="0.3">
      <c r="A223" s="81">
        <v>44800</v>
      </c>
      <c r="B223" s="82" t="s">
        <v>30</v>
      </c>
      <c r="C223" s="82" t="s">
        <v>12</v>
      </c>
      <c r="D223" s="82" t="s">
        <v>30</v>
      </c>
      <c r="E223" s="82" t="s">
        <v>16</v>
      </c>
      <c r="F223" s="82" t="s">
        <v>35</v>
      </c>
      <c r="G223" s="82" t="s">
        <v>11</v>
      </c>
      <c r="H223" s="83">
        <v>3056600</v>
      </c>
      <c r="I223" s="84">
        <v>36</v>
      </c>
      <c r="J223" s="85">
        <f t="shared" si="3"/>
        <v>110037600</v>
      </c>
    </row>
    <row r="224" spans="1:10" x14ac:dyDescent="0.3">
      <c r="A224" s="81">
        <v>44842</v>
      </c>
      <c r="B224" s="82" t="s">
        <v>30</v>
      </c>
      <c r="C224" s="82" t="s">
        <v>2</v>
      </c>
      <c r="D224" s="82" t="s">
        <v>30</v>
      </c>
      <c r="E224" s="82" t="s">
        <v>16</v>
      </c>
      <c r="F224" s="82" t="s">
        <v>35</v>
      </c>
      <c r="G224" s="82" t="s">
        <v>6</v>
      </c>
      <c r="H224" s="83">
        <v>3056600</v>
      </c>
      <c r="I224" s="84">
        <v>2</v>
      </c>
      <c r="J224" s="85">
        <f t="shared" si="3"/>
        <v>6113200</v>
      </c>
    </row>
    <row r="225" spans="1:10" x14ac:dyDescent="0.3">
      <c r="A225" s="81">
        <v>44807</v>
      </c>
      <c r="B225" s="82" t="s">
        <v>30</v>
      </c>
      <c r="C225" s="82" t="s">
        <v>12</v>
      </c>
      <c r="D225" s="82" t="s">
        <v>30</v>
      </c>
      <c r="E225" s="82" t="s">
        <v>18</v>
      </c>
      <c r="F225" s="82" t="s">
        <v>19</v>
      </c>
      <c r="G225" s="82" t="s">
        <v>11</v>
      </c>
      <c r="H225" s="83">
        <v>3056600</v>
      </c>
      <c r="I225" s="84">
        <v>45</v>
      </c>
      <c r="J225" s="85">
        <f t="shared" si="3"/>
        <v>137547000</v>
      </c>
    </row>
    <row r="226" spans="1:10" x14ac:dyDescent="0.3">
      <c r="A226" s="81">
        <v>44638</v>
      </c>
      <c r="B226" s="82" t="s">
        <v>30</v>
      </c>
      <c r="C226" s="82" t="s">
        <v>2</v>
      </c>
      <c r="D226" s="82" t="s">
        <v>30</v>
      </c>
      <c r="E226" s="82" t="s">
        <v>4</v>
      </c>
      <c r="F226" s="82" t="s">
        <v>5</v>
      </c>
      <c r="G226" s="82" t="s">
        <v>6</v>
      </c>
      <c r="H226" s="83">
        <v>3056600</v>
      </c>
      <c r="I226" s="84">
        <v>25</v>
      </c>
      <c r="J226" s="85">
        <f t="shared" si="3"/>
        <v>76415000</v>
      </c>
    </row>
    <row r="227" spans="1:10" x14ac:dyDescent="0.3">
      <c r="A227" s="81">
        <v>44847</v>
      </c>
      <c r="B227" s="82" t="s">
        <v>30</v>
      </c>
      <c r="C227" s="82" t="s">
        <v>42</v>
      </c>
      <c r="D227" s="82" t="s">
        <v>30</v>
      </c>
      <c r="E227" s="82" t="s">
        <v>4</v>
      </c>
      <c r="F227" s="82" t="s">
        <v>39</v>
      </c>
      <c r="G227" s="82" t="s">
        <v>11</v>
      </c>
      <c r="H227" s="83">
        <v>3056600</v>
      </c>
      <c r="I227" s="84">
        <v>12</v>
      </c>
      <c r="J227" s="85">
        <f t="shared" si="3"/>
        <v>36679200</v>
      </c>
    </row>
    <row r="228" spans="1:10" x14ac:dyDescent="0.3">
      <c r="A228" s="81">
        <v>44569</v>
      </c>
      <c r="B228" s="82" t="s">
        <v>72</v>
      </c>
      <c r="C228" s="82" t="s">
        <v>2</v>
      </c>
      <c r="D228" s="82" t="s">
        <v>8</v>
      </c>
      <c r="E228" s="82" t="s">
        <v>14</v>
      </c>
      <c r="F228" s="82" t="s">
        <v>15</v>
      </c>
      <c r="G228" s="82" t="s">
        <v>11</v>
      </c>
      <c r="H228" s="83">
        <v>2954600</v>
      </c>
      <c r="I228" s="84">
        <v>25</v>
      </c>
      <c r="J228" s="85">
        <f t="shared" si="3"/>
        <v>73865000</v>
      </c>
    </row>
    <row r="229" spans="1:10" x14ac:dyDescent="0.3">
      <c r="A229" s="81">
        <v>44564</v>
      </c>
      <c r="B229" s="82" t="s">
        <v>72</v>
      </c>
      <c r="C229" s="82" t="s">
        <v>12</v>
      </c>
      <c r="D229" s="82" t="s">
        <v>8</v>
      </c>
      <c r="E229" s="82" t="s">
        <v>18</v>
      </c>
      <c r="F229" s="82" t="s">
        <v>19</v>
      </c>
      <c r="G229" s="82" t="s">
        <v>11</v>
      </c>
      <c r="H229" s="83">
        <v>2954600</v>
      </c>
      <c r="I229" s="84">
        <v>45</v>
      </c>
      <c r="J229" s="85">
        <f t="shared" si="3"/>
        <v>132957000</v>
      </c>
    </row>
    <row r="230" spans="1:10" x14ac:dyDescent="0.3">
      <c r="A230" s="81">
        <v>44568</v>
      </c>
      <c r="B230" s="82" t="s">
        <v>72</v>
      </c>
      <c r="C230" s="82" t="s">
        <v>2</v>
      </c>
      <c r="D230" s="82" t="s">
        <v>8</v>
      </c>
      <c r="E230" s="82" t="s">
        <v>4</v>
      </c>
      <c r="F230" s="82" t="s">
        <v>5</v>
      </c>
      <c r="G230" s="82" t="s">
        <v>45</v>
      </c>
      <c r="H230" s="83">
        <v>2954600</v>
      </c>
      <c r="I230" s="84">
        <v>10</v>
      </c>
      <c r="J230" s="85">
        <f t="shared" si="3"/>
        <v>29546000</v>
      </c>
    </row>
    <row r="231" spans="1:10" x14ac:dyDescent="0.3">
      <c r="A231" s="81">
        <v>44577</v>
      </c>
      <c r="B231" s="82" t="s">
        <v>71</v>
      </c>
      <c r="C231" s="82" t="s">
        <v>2</v>
      </c>
      <c r="D231" s="82" t="s">
        <v>8</v>
      </c>
      <c r="E231" s="82" t="s">
        <v>16</v>
      </c>
      <c r="F231" s="82" t="s">
        <v>17</v>
      </c>
      <c r="G231" s="82" t="s">
        <v>45</v>
      </c>
      <c r="H231" s="83">
        <v>2886600</v>
      </c>
      <c r="I231" s="84">
        <v>10</v>
      </c>
      <c r="J231" s="85">
        <f t="shared" si="3"/>
        <v>28866000</v>
      </c>
    </row>
    <row r="232" spans="1:10" x14ac:dyDescent="0.3">
      <c r="A232" s="81">
        <v>44570</v>
      </c>
      <c r="B232" s="82" t="s">
        <v>71</v>
      </c>
      <c r="C232" s="82" t="s">
        <v>22</v>
      </c>
      <c r="D232" s="82" t="s">
        <v>8</v>
      </c>
      <c r="E232" s="82" t="s">
        <v>18</v>
      </c>
      <c r="F232" s="82" t="s">
        <v>19</v>
      </c>
      <c r="G232" s="82" t="s">
        <v>11</v>
      </c>
      <c r="H232" s="83">
        <v>2886600</v>
      </c>
      <c r="I232" s="84">
        <v>36</v>
      </c>
      <c r="J232" s="85">
        <f t="shared" si="3"/>
        <v>103917600</v>
      </c>
    </row>
    <row r="233" spans="1:10" x14ac:dyDescent="0.3">
      <c r="A233" s="81">
        <v>44562</v>
      </c>
      <c r="B233" s="82" t="s">
        <v>71</v>
      </c>
      <c r="C233" s="82" t="s">
        <v>7</v>
      </c>
      <c r="D233" s="82" t="s">
        <v>8</v>
      </c>
      <c r="E233" s="82" t="s">
        <v>9</v>
      </c>
      <c r="F233" s="82" t="s">
        <v>10</v>
      </c>
      <c r="G233" s="82" t="s">
        <v>11</v>
      </c>
      <c r="H233" s="83">
        <v>2886600</v>
      </c>
      <c r="I233" s="84">
        <v>40</v>
      </c>
      <c r="J233" s="85">
        <f t="shared" si="3"/>
        <v>115464000</v>
      </c>
    </row>
    <row r="234" spans="1:10" x14ac:dyDescent="0.3">
      <c r="A234" s="81">
        <v>44568</v>
      </c>
      <c r="B234" s="82" t="s">
        <v>71</v>
      </c>
      <c r="C234" s="82" t="s">
        <v>12</v>
      </c>
      <c r="D234" s="82" t="s">
        <v>8</v>
      </c>
      <c r="E234" s="82" t="s">
        <v>9</v>
      </c>
      <c r="F234" s="82" t="s">
        <v>10</v>
      </c>
      <c r="G234" s="82" t="s">
        <v>11</v>
      </c>
      <c r="H234" s="83">
        <v>2886600</v>
      </c>
      <c r="I234" s="84">
        <v>30</v>
      </c>
      <c r="J234" s="85">
        <f t="shared" si="3"/>
        <v>86598000</v>
      </c>
    </row>
    <row r="235" spans="1:10" x14ac:dyDescent="0.3">
      <c r="A235" s="81">
        <v>44575</v>
      </c>
      <c r="B235" s="82" t="s">
        <v>71</v>
      </c>
      <c r="C235" s="82" t="s">
        <v>22</v>
      </c>
      <c r="D235" s="82" t="s">
        <v>8</v>
      </c>
      <c r="E235" s="82" t="s">
        <v>9</v>
      </c>
      <c r="F235" s="82" t="s">
        <v>10</v>
      </c>
      <c r="G235" s="82" t="s">
        <v>11</v>
      </c>
      <c r="H235" s="83">
        <v>2886600</v>
      </c>
      <c r="I235" s="84">
        <v>10</v>
      </c>
      <c r="J235" s="85">
        <f t="shared" si="3"/>
        <v>28866000</v>
      </c>
    </row>
    <row r="236" spans="1:10" x14ac:dyDescent="0.3">
      <c r="A236" s="81">
        <v>44581</v>
      </c>
      <c r="B236" s="82" t="s">
        <v>71</v>
      </c>
      <c r="C236" s="82" t="s">
        <v>12</v>
      </c>
      <c r="D236" s="82" t="s">
        <v>8</v>
      </c>
      <c r="E236" s="82" t="s">
        <v>9</v>
      </c>
      <c r="F236" s="82" t="s">
        <v>10</v>
      </c>
      <c r="G236" s="82" t="s">
        <v>6</v>
      </c>
      <c r="H236" s="83">
        <v>2886600</v>
      </c>
      <c r="I236" s="84">
        <v>5</v>
      </c>
      <c r="J236" s="85">
        <f t="shared" si="3"/>
        <v>14433000</v>
      </c>
    </row>
    <row r="237" spans="1:10" x14ac:dyDescent="0.3">
      <c r="A237" s="81">
        <v>44662</v>
      </c>
      <c r="B237" s="82" t="s">
        <v>89</v>
      </c>
      <c r="C237" s="82" t="s">
        <v>23</v>
      </c>
      <c r="D237" s="82" t="s">
        <v>3</v>
      </c>
      <c r="E237" s="82" t="s">
        <v>9</v>
      </c>
      <c r="F237" s="82" t="s">
        <v>10</v>
      </c>
      <c r="G237" s="82" t="s">
        <v>11</v>
      </c>
      <c r="H237" s="83">
        <v>2886600</v>
      </c>
      <c r="I237" s="84">
        <v>5</v>
      </c>
      <c r="J237" s="85">
        <f t="shared" si="3"/>
        <v>14433000</v>
      </c>
    </row>
    <row r="238" spans="1:10" x14ac:dyDescent="0.3">
      <c r="A238" s="81">
        <v>44574</v>
      </c>
      <c r="B238" s="82" t="s">
        <v>71</v>
      </c>
      <c r="C238" s="82" t="s">
        <v>2</v>
      </c>
      <c r="D238" s="82" t="s">
        <v>8</v>
      </c>
      <c r="E238" s="82" t="s">
        <v>4</v>
      </c>
      <c r="F238" s="82" t="s">
        <v>5</v>
      </c>
      <c r="G238" s="82" t="s">
        <v>11</v>
      </c>
      <c r="H238" s="83">
        <v>2886600</v>
      </c>
      <c r="I238" s="84">
        <v>24</v>
      </c>
      <c r="J238" s="85">
        <f t="shared" si="3"/>
        <v>69278400</v>
      </c>
    </row>
    <row r="239" spans="1:10" x14ac:dyDescent="0.3">
      <c r="A239" s="81">
        <v>44567</v>
      </c>
      <c r="B239" s="82" t="s">
        <v>71</v>
      </c>
      <c r="C239" s="82" t="s">
        <v>12</v>
      </c>
      <c r="D239" s="82" t="s">
        <v>8</v>
      </c>
      <c r="E239" s="82" t="s">
        <v>20</v>
      </c>
      <c r="F239" s="82" t="s">
        <v>21</v>
      </c>
      <c r="G239" s="82" t="s">
        <v>11</v>
      </c>
      <c r="H239" s="83">
        <v>2886600</v>
      </c>
      <c r="I239" s="84">
        <v>5</v>
      </c>
      <c r="J239" s="85">
        <f t="shared" si="3"/>
        <v>14433000</v>
      </c>
    </row>
    <row r="240" spans="1:10" x14ac:dyDescent="0.3">
      <c r="A240" s="81">
        <v>44631</v>
      </c>
      <c r="B240" s="82" t="s">
        <v>69</v>
      </c>
      <c r="C240" s="82" t="s">
        <v>12</v>
      </c>
      <c r="D240" s="82" t="s">
        <v>8</v>
      </c>
      <c r="E240" s="82" t="s">
        <v>16</v>
      </c>
      <c r="F240" s="82" t="s">
        <v>17</v>
      </c>
      <c r="G240" s="82" t="s">
        <v>6</v>
      </c>
      <c r="H240" s="83">
        <v>2376600</v>
      </c>
      <c r="I240" s="84">
        <v>40</v>
      </c>
      <c r="J240" s="85">
        <f t="shared" si="3"/>
        <v>95064000</v>
      </c>
    </row>
    <row r="241" spans="1:10" x14ac:dyDescent="0.3">
      <c r="A241" s="81">
        <v>44598</v>
      </c>
      <c r="B241" s="82" t="s">
        <v>69</v>
      </c>
      <c r="C241" s="82" t="s">
        <v>28</v>
      </c>
      <c r="D241" s="82" t="s">
        <v>8</v>
      </c>
      <c r="E241" s="82" t="s">
        <v>14</v>
      </c>
      <c r="F241" s="82" t="s">
        <v>15</v>
      </c>
      <c r="G241" s="82" t="s">
        <v>11</v>
      </c>
      <c r="H241" s="83">
        <v>2376600</v>
      </c>
      <c r="I241" s="84">
        <v>7</v>
      </c>
      <c r="J241" s="85">
        <f t="shared" si="3"/>
        <v>16636200</v>
      </c>
    </row>
    <row r="242" spans="1:10" x14ac:dyDescent="0.3">
      <c r="A242" s="81">
        <v>44604</v>
      </c>
      <c r="B242" s="82" t="s">
        <v>69</v>
      </c>
      <c r="C242" s="82" t="s">
        <v>12</v>
      </c>
      <c r="D242" s="82" t="s">
        <v>8</v>
      </c>
      <c r="E242" s="82" t="s">
        <v>14</v>
      </c>
      <c r="F242" s="82" t="s">
        <v>15</v>
      </c>
      <c r="G242" s="82" t="s">
        <v>11</v>
      </c>
      <c r="H242" s="83">
        <v>2376600</v>
      </c>
      <c r="I242" s="84">
        <v>10</v>
      </c>
      <c r="J242" s="85">
        <f t="shared" si="3"/>
        <v>23766000</v>
      </c>
    </row>
    <row r="243" spans="1:10" x14ac:dyDescent="0.3">
      <c r="A243" s="81">
        <v>44630</v>
      </c>
      <c r="B243" s="82" t="s">
        <v>69</v>
      </c>
      <c r="C243" s="82" t="s">
        <v>27</v>
      </c>
      <c r="D243" s="82" t="s">
        <v>8</v>
      </c>
      <c r="E243" s="82" t="s">
        <v>18</v>
      </c>
      <c r="F243" s="82" t="s">
        <v>24</v>
      </c>
      <c r="G243" s="82" t="s">
        <v>6</v>
      </c>
      <c r="H243" s="83">
        <v>2376600</v>
      </c>
      <c r="I243" s="84">
        <v>10</v>
      </c>
      <c r="J243" s="85">
        <f t="shared" si="3"/>
        <v>23766000</v>
      </c>
    </row>
    <row r="244" spans="1:10" x14ac:dyDescent="0.3">
      <c r="A244" s="81">
        <v>44585</v>
      </c>
      <c r="B244" s="82" t="s">
        <v>69</v>
      </c>
      <c r="C244" s="82" t="s">
        <v>23</v>
      </c>
      <c r="D244" s="82" t="s">
        <v>8</v>
      </c>
      <c r="E244" s="82" t="s">
        <v>9</v>
      </c>
      <c r="F244" s="82" t="s">
        <v>10</v>
      </c>
      <c r="G244" s="82" t="s">
        <v>6</v>
      </c>
      <c r="H244" s="83">
        <v>2376600</v>
      </c>
      <c r="I244" s="84">
        <v>6</v>
      </c>
      <c r="J244" s="85">
        <f t="shared" si="3"/>
        <v>14259600</v>
      </c>
    </row>
    <row r="245" spans="1:10" x14ac:dyDescent="0.3">
      <c r="A245" s="81">
        <v>44616</v>
      </c>
      <c r="B245" s="82" t="s">
        <v>69</v>
      </c>
      <c r="C245" s="82" t="s">
        <v>12</v>
      </c>
      <c r="D245" s="82" t="s">
        <v>8</v>
      </c>
      <c r="E245" s="82" t="s">
        <v>9</v>
      </c>
      <c r="F245" s="82" t="s">
        <v>10</v>
      </c>
      <c r="G245" s="82" t="s">
        <v>11</v>
      </c>
      <c r="H245" s="83">
        <v>2376600</v>
      </c>
      <c r="I245" s="84">
        <v>10</v>
      </c>
      <c r="J245" s="85">
        <f t="shared" si="3"/>
        <v>23766000</v>
      </c>
    </row>
    <row r="246" spans="1:10" x14ac:dyDescent="0.3">
      <c r="A246" s="81">
        <v>44603</v>
      </c>
      <c r="B246" s="82" t="s">
        <v>69</v>
      </c>
      <c r="C246" s="82" t="s">
        <v>12</v>
      </c>
      <c r="D246" s="82" t="s">
        <v>8</v>
      </c>
      <c r="E246" s="82" t="s">
        <v>4</v>
      </c>
      <c r="F246" s="82" t="s">
        <v>5</v>
      </c>
      <c r="G246" s="82" t="s">
        <v>45</v>
      </c>
      <c r="H246" s="83">
        <v>2376600</v>
      </c>
      <c r="I246" s="84">
        <v>40</v>
      </c>
      <c r="J246" s="85">
        <f t="shared" si="3"/>
        <v>95064000</v>
      </c>
    </row>
    <row r="247" spans="1:10" x14ac:dyDescent="0.3">
      <c r="A247" s="81">
        <v>44596</v>
      </c>
      <c r="B247" s="82" t="s">
        <v>69</v>
      </c>
      <c r="C247" s="82" t="s">
        <v>28</v>
      </c>
      <c r="D247" s="82" t="s">
        <v>8</v>
      </c>
      <c r="E247" s="82" t="s">
        <v>20</v>
      </c>
      <c r="F247" s="82" t="s">
        <v>21</v>
      </c>
      <c r="G247" s="82" t="s">
        <v>11</v>
      </c>
      <c r="H247" s="83">
        <v>2376600</v>
      </c>
      <c r="I247" s="84">
        <v>30</v>
      </c>
      <c r="J247" s="85">
        <f t="shared" si="3"/>
        <v>71298000</v>
      </c>
    </row>
    <row r="248" spans="1:10" x14ac:dyDescent="0.3">
      <c r="A248" s="81">
        <v>44654</v>
      </c>
      <c r="B248" s="82" t="s">
        <v>69</v>
      </c>
      <c r="C248" s="82" t="s">
        <v>31</v>
      </c>
      <c r="D248" s="82" t="s">
        <v>8</v>
      </c>
      <c r="E248" s="82" t="s">
        <v>20</v>
      </c>
      <c r="F248" s="82" t="s">
        <v>21</v>
      </c>
      <c r="G248" s="82" t="s">
        <v>45</v>
      </c>
      <c r="H248" s="83">
        <v>2376600</v>
      </c>
      <c r="I248" s="84">
        <v>6</v>
      </c>
      <c r="J248" s="85">
        <f t="shared" si="3"/>
        <v>14259600</v>
      </c>
    </row>
    <row r="249" spans="1:10" x14ac:dyDescent="0.3">
      <c r="A249" s="81">
        <v>44660</v>
      </c>
      <c r="B249" s="82" t="s">
        <v>88</v>
      </c>
      <c r="C249" s="82" t="s">
        <v>12</v>
      </c>
      <c r="D249" s="82" t="s">
        <v>3</v>
      </c>
      <c r="E249" s="82" t="s">
        <v>20</v>
      </c>
      <c r="F249" s="82" t="s">
        <v>21</v>
      </c>
      <c r="G249" s="82" t="s">
        <v>11</v>
      </c>
      <c r="H249" s="83">
        <v>2329000</v>
      </c>
      <c r="I249" s="84">
        <v>45</v>
      </c>
      <c r="J249" s="85">
        <f t="shared" si="3"/>
        <v>104805000</v>
      </c>
    </row>
    <row r="250" spans="1:10" x14ac:dyDescent="0.3">
      <c r="A250" s="81">
        <v>44633</v>
      </c>
      <c r="B250" s="82" t="s">
        <v>87</v>
      </c>
      <c r="C250" s="82" t="s">
        <v>12</v>
      </c>
      <c r="D250" s="82" t="s">
        <v>3</v>
      </c>
      <c r="E250" s="82" t="s">
        <v>14</v>
      </c>
      <c r="F250" s="82" t="s">
        <v>15</v>
      </c>
      <c r="G250" s="82" t="s">
        <v>6</v>
      </c>
      <c r="H250" s="83">
        <v>2036600</v>
      </c>
      <c r="I250" s="84">
        <v>30</v>
      </c>
      <c r="J250" s="85">
        <f t="shared" si="3"/>
        <v>61098000</v>
      </c>
    </row>
    <row r="251" spans="1:10" x14ac:dyDescent="0.3">
      <c r="A251" s="81">
        <v>44816</v>
      </c>
      <c r="B251" s="82" t="s">
        <v>83</v>
      </c>
      <c r="C251" s="82" t="s">
        <v>28</v>
      </c>
      <c r="D251" s="82" t="s">
        <v>3</v>
      </c>
      <c r="E251" s="82" t="s">
        <v>16</v>
      </c>
      <c r="F251" s="82" t="s">
        <v>35</v>
      </c>
      <c r="G251" s="82" t="s">
        <v>6</v>
      </c>
      <c r="H251" s="83">
        <v>1118600</v>
      </c>
      <c r="I251" s="84">
        <v>40</v>
      </c>
      <c r="J251" s="85">
        <f t="shared" si="3"/>
        <v>44744000</v>
      </c>
    </row>
    <row r="252" spans="1:10" x14ac:dyDescent="0.3">
      <c r="A252" s="81">
        <v>44640</v>
      </c>
      <c r="B252" s="82" t="s">
        <v>83</v>
      </c>
      <c r="C252" s="82" t="s">
        <v>2</v>
      </c>
      <c r="D252" s="82" t="s">
        <v>3</v>
      </c>
      <c r="E252" s="82" t="s">
        <v>14</v>
      </c>
      <c r="F252" s="82" t="s">
        <v>15</v>
      </c>
      <c r="G252" s="82" t="s">
        <v>6</v>
      </c>
      <c r="H252" s="83">
        <v>1118600</v>
      </c>
      <c r="I252" s="84">
        <v>7</v>
      </c>
      <c r="J252" s="85">
        <f t="shared" si="3"/>
        <v>7830200</v>
      </c>
    </row>
    <row r="253" spans="1:10" x14ac:dyDescent="0.3">
      <c r="A253" s="81">
        <v>44704</v>
      </c>
      <c r="B253" s="82" t="s">
        <v>83</v>
      </c>
      <c r="C253" s="82" t="s">
        <v>25</v>
      </c>
      <c r="D253" s="82" t="s">
        <v>3</v>
      </c>
      <c r="E253" s="82" t="s">
        <v>14</v>
      </c>
      <c r="F253" s="82" t="s">
        <v>32</v>
      </c>
      <c r="G253" s="82" t="s">
        <v>6</v>
      </c>
      <c r="H253" s="83">
        <v>1118600</v>
      </c>
      <c r="I253" s="84">
        <v>10</v>
      </c>
      <c r="J253" s="85">
        <f t="shared" si="3"/>
        <v>11186000</v>
      </c>
    </row>
    <row r="254" spans="1:10" x14ac:dyDescent="0.3">
      <c r="A254" s="81">
        <v>44814</v>
      </c>
      <c r="B254" s="82" t="s">
        <v>83</v>
      </c>
      <c r="C254" s="82" t="s">
        <v>28</v>
      </c>
      <c r="D254" s="82" t="s">
        <v>3</v>
      </c>
      <c r="E254" s="82" t="s">
        <v>14</v>
      </c>
      <c r="F254" s="82" t="s">
        <v>32</v>
      </c>
      <c r="G254" s="82" t="s">
        <v>6</v>
      </c>
      <c r="H254" s="83">
        <v>1118600</v>
      </c>
      <c r="I254" s="84">
        <v>24</v>
      </c>
      <c r="J254" s="85">
        <f t="shared" si="3"/>
        <v>26846400</v>
      </c>
    </row>
    <row r="255" spans="1:10" x14ac:dyDescent="0.3">
      <c r="A255" s="81">
        <v>44617</v>
      </c>
      <c r="B255" s="82" t="s">
        <v>83</v>
      </c>
      <c r="C255" s="82" t="s">
        <v>12</v>
      </c>
      <c r="D255" s="82" t="s">
        <v>3</v>
      </c>
      <c r="E255" s="82" t="s">
        <v>18</v>
      </c>
      <c r="F255" s="82" t="s">
        <v>26</v>
      </c>
      <c r="G255" s="82" t="s">
        <v>45</v>
      </c>
      <c r="H255" s="83">
        <v>1118600</v>
      </c>
      <c r="I255" s="84">
        <v>35</v>
      </c>
      <c r="J255" s="85">
        <f t="shared" si="3"/>
        <v>39151000</v>
      </c>
    </row>
    <row r="256" spans="1:10" x14ac:dyDescent="0.3">
      <c r="A256" s="81">
        <v>44746</v>
      </c>
      <c r="B256" s="82" t="s">
        <v>83</v>
      </c>
      <c r="C256" s="82" t="s">
        <v>2</v>
      </c>
      <c r="D256" s="82" t="s">
        <v>3</v>
      </c>
      <c r="E256" s="82" t="s">
        <v>18</v>
      </c>
      <c r="F256" s="82" t="s">
        <v>24</v>
      </c>
      <c r="G256" s="82" t="s">
        <v>6</v>
      </c>
      <c r="H256" s="83">
        <v>1118600</v>
      </c>
      <c r="I256" s="84">
        <v>30</v>
      </c>
      <c r="J256" s="85">
        <f t="shared" si="3"/>
        <v>33558000</v>
      </c>
    </row>
    <row r="257" spans="1:10" x14ac:dyDescent="0.3">
      <c r="A257" s="81">
        <v>44752</v>
      </c>
      <c r="B257" s="82" t="s">
        <v>83</v>
      </c>
      <c r="C257" s="82" t="s">
        <v>12</v>
      </c>
      <c r="D257" s="82" t="s">
        <v>3</v>
      </c>
      <c r="E257" s="82" t="s">
        <v>18</v>
      </c>
      <c r="F257" s="82" t="s">
        <v>24</v>
      </c>
      <c r="G257" s="82" t="s">
        <v>6</v>
      </c>
      <c r="H257" s="83">
        <v>1118600</v>
      </c>
      <c r="I257" s="84">
        <v>10</v>
      </c>
      <c r="J257" s="85">
        <f t="shared" si="3"/>
        <v>11186000</v>
      </c>
    </row>
    <row r="258" spans="1:10" x14ac:dyDescent="0.3">
      <c r="A258" s="81">
        <v>44815</v>
      </c>
      <c r="B258" s="82" t="s">
        <v>83</v>
      </c>
      <c r="C258" s="82" t="s">
        <v>28</v>
      </c>
      <c r="D258" s="82" t="s">
        <v>3</v>
      </c>
      <c r="E258" s="82" t="s">
        <v>18</v>
      </c>
      <c r="F258" s="82" t="s">
        <v>19</v>
      </c>
      <c r="G258" s="82" t="s">
        <v>45</v>
      </c>
      <c r="H258" s="83">
        <v>1118600</v>
      </c>
      <c r="I258" s="84">
        <v>10</v>
      </c>
      <c r="J258" s="85">
        <f t="shared" si="3"/>
        <v>11186000</v>
      </c>
    </row>
    <row r="259" spans="1:10" x14ac:dyDescent="0.3">
      <c r="A259" s="81">
        <v>44597</v>
      </c>
      <c r="B259" s="82" t="s">
        <v>83</v>
      </c>
      <c r="C259" s="82" t="s">
        <v>28</v>
      </c>
      <c r="D259" s="82" t="s">
        <v>3</v>
      </c>
      <c r="E259" s="82" t="s">
        <v>4</v>
      </c>
      <c r="F259" s="82" t="s">
        <v>5</v>
      </c>
      <c r="G259" s="82" t="s">
        <v>11</v>
      </c>
      <c r="H259" s="83">
        <v>1118600</v>
      </c>
      <c r="I259" s="84">
        <v>25</v>
      </c>
      <c r="J259" s="85">
        <f t="shared" si="3"/>
        <v>27965000</v>
      </c>
    </row>
    <row r="260" spans="1:10" x14ac:dyDescent="0.3">
      <c r="A260" s="81">
        <v>44667</v>
      </c>
      <c r="B260" s="82" t="s">
        <v>83</v>
      </c>
      <c r="C260" s="82" t="s">
        <v>2</v>
      </c>
      <c r="D260" s="82" t="s">
        <v>3</v>
      </c>
      <c r="E260" s="82" t="s">
        <v>4</v>
      </c>
      <c r="F260" s="82" t="s">
        <v>5</v>
      </c>
      <c r="G260" s="82" t="s">
        <v>45</v>
      </c>
      <c r="H260" s="83">
        <v>1118600</v>
      </c>
      <c r="I260" s="84">
        <v>7</v>
      </c>
      <c r="J260" s="85">
        <f t="shared" si="3"/>
        <v>7830200</v>
      </c>
    </row>
    <row r="261" spans="1:10" x14ac:dyDescent="0.3">
      <c r="A261" s="81">
        <v>44702</v>
      </c>
      <c r="B261" s="82" t="s">
        <v>83</v>
      </c>
      <c r="C261" s="82" t="s">
        <v>22</v>
      </c>
      <c r="D261" s="82" t="s">
        <v>3</v>
      </c>
      <c r="E261" s="82" t="s">
        <v>20</v>
      </c>
      <c r="F261" s="82" t="s">
        <v>36</v>
      </c>
      <c r="G261" s="82" t="s">
        <v>45</v>
      </c>
      <c r="H261" s="83">
        <v>1118600</v>
      </c>
      <c r="I261" s="84">
        <v>45</v>
      </c>
      <c r="J261" s="85">
        <f t="shared" si="3"/>
        <v>50337000</v>
      </c>
    </row>
    <row r="262" spans="1:10" x14ac:dyDescent="0.3">
      <c r="A262" s="81">
        <v>44571</v>
      </c>
      <c r="B262" s="82" t="s">
        <v>83</v>
      </c>
      <c r="C262" s="82" t="s">
        <v>23</v>
      </c>
      <c r="D262" s="82" t="s">
        <v>3</v>
      </c>
      <c r="E262" s="82" t="s">
        <v>16</v>
      </c>
      <c r="F262" s="82" t="s">
        <v>17</v>
      </c>
      <c r="G262" s="82" t="s">
        <v>11</v>
      </c>
      <c r="H262" s="83">
        <v>1084600</v>
      </c>
      <c r="I262" s="84">
        <v>7</v>
      </c>
      <c r="J262" s="85">
        <f t="shared" ref="J262:J325" si="4">H262*I262</f>
        <v>7592200</v>
      </c>
    </row>
    <row r="263" spans="1:10" x14ac:dyDescent="0.3">
      <c r="A263" s="81">
        <v>44730</v>
      </c>
      <c r="B263" s="82" t="s">
        <v>83</v>
      </c>
      <c r="C263" s="82" t="s">
        <v>22</v>
      </c>
      <c r="D263" s="82" t="s">
        <v>3</v>
      </c>
      <c r="E263" s="82" t="s">
        <v>16</v>
      </c>
      <c r="F263" s="82" t="s">
        <v>35</v>
      </c>
      <c r="G263" s="82" t="s">
        <v>11</v>
      </c>
      <c r="H263" s="83">
        <v>1084600</v>
      </c>
      <c r="I263" s="84">
        <v>30</v>
      </c>
      <c r="J263" s="85">
        <f t="shared" si="4"/>
        <v>32538000</v>
      </c>
    </row>
    <row r="264" spans="1:10" x14ac:dyDescent="0.3">
      <c r="A264" s="81">
        <v>44575</v>
      </c>
      <c r="B264" s="82" t="s">
        <v>83</v>
      </c>
      <c r="C264" s="82" t="s">
        <v>22</v>
      </c>
      <c r="D264" s="82" t="s">
        <v>3</v>
      </c>
      <c r="E264" s="82" t="s">
        <v>14</v>
      </c>
      <c r="F264" s="82" t="s">
        <v>15</v>
      </c>
      <c r="G264" s="82" t="s">
        <v>45</v>
      </c>
      <c r="H264" s="83">
        <v>1084600</v>
      </c>
      <c r="I264" s="84">
        <v>40</v>
      </c>
      <c r="J264" s="85">
        <f t="shared" si="4"/>
        <v>43384000</v>
      </c>
    </row>
    <row r="265" spans="1:10" x14ac:dyDescent="0.3">
      <c r="A265" s="81">
        <v>44576</v>
      </c>
      <c r="B265" s="82" t="s">
        <v>83</v>
      </c>
      <c r="C265" s="82" t="s">
        <v>2</v>
      </c>
      <c r="D265" s="82" t="s">
        <v>3</v>
      </c>
      <c r="E265" s="82" t="s">
        <v>18</v>
      </c>
      <c r="F265" s="82" t="s">
        <v>24</v>
      </c>
      <c r="G265" s="82" t="s">
        <v>6</v>
      </c>
      <c r="H265" s="83">
        <v>1084600</v>
      </c>
      <c r="I265" s="84">
        <v>35</v>
      </c>
      <c r="J265" s="85">
        <f t="shared" si="4"/>
        <v>37961000</v>
      </c>
    </row>
    <row r="266" spans="1:10" x14ac:dyDescent="0.3">
      <c r="A266" s="81">
        <v>44731</v>
      </c>
      <c r="B266" s="82" t="s">
        <v>83</v>
      </c>
      <c r="C266" s="82" t="s">
        <v>28</v>
      </c>
      <c r="D266" s="82" t="s">
        <v>3</v>
      </c>
      <c r="E266" s="82" t="s">
        <v>9</v>
      </c>
      <c r="F266" s="82" t="s">
        <v>33</v>
      </c>
      <c r="G266" s="82" t="s">
        <v>6</v>
      </c>
      <c r="H266" s="83">
        <v>1084600</v>
      </c>
      <c r="I266" s="84">
        <v>10</v>
      </c>
      <c r="J266" s="85">
        <f t="shared" si="4"/>
        <v>10846000</v>
      </c>
    </row>
    <row r="267" spans="1:10" x14ac:dyDescent="0.3">
      <c r="A267" s="81">
        <v>44731</v>
      </c>
      <c r="B267" s="82" t="s">
        <v>83</v>
      </c>
      <c r="C267" s="82" t="s">
        <v>22</v>
      </c>
      <c r="D267" s="82" t="s">
        <v>3</v>
      </c>
      <c r="E267" s="82" t="s">
        <v>4</v>
      </c>
      <c r="F267" s="82" t="s">
        <v>37</v>
      </c>
      <c r="G267" s="82" t="s">
        <v>45</v>
      </c>
      <c r="H267" s="83">
        <v>1084600</v>
      </c>
      <c r="I267" s="84">
        <v>5</v>
      </c>
      <c r="J267" s="85">
        <f t="shared" si="4"/>
        <v>5423000</v>
      </c>
    </row>
    <row r="268" spans="1:10" x14ac:dyDescent="0.3">
      <c r="A268" s="81">
        <v>44618</v>
      </c>
      <c r="B268" s="82" t="s">
        <v>86</v>
      </c>
      <c r="C268" s="82" t="s">
        <v>23</v>
      </c>
      <c r="D268" s="82" t="s">
        <v>8</v>
      </c>
      <c r="E268" s="82" t="s">
        <v>16</v>
      </c>
      <c r="F268" s="82" t="s">
        <v>17</v>
      </c>
      <c r="G268" s="82" t="s">
        <v>11</v>
      </c>
      <c r="H268" s="83">
        <v>880600</v>
      </c>
      <c r="I268" s="84">
        <v>10</v>
      </c>
      <c r="J268" s="85">
        <f t="shared" si="4"/>
        <v>8806000</v>
      </c>
    </row>
    <row r="269" spans="1:10" x14ac:dyDescent="0.3">
      <c r="A269" s="81">
        <v>44624</v>
      </c>
      <c r="B269" s="82" t="s">
        <v>86</v>
      </c>
      <c r="C269" s="82" t="s">
        <v>25</v>
      </c>
      <c r="D269" s="82" t="s">
        <v>8</v>
      </c>
      <c r="E269" s="82" t="s">
        <v>16</v>
      </c>
      <c r="F269" s="82" t="s">
        <v>17</v>
      </c>
      <c r="G269" s="82" t="s">
        <v>6</v>
      </c>
      <c r="H269" s="83">
        <v>880600</v>
      </c>
      <c r="I269" s="84">
        <v>25</v>
      </c>
      <c r="J269" s="85">
        <f t="shared" si="4"/>
        <v>22015000</v>
      </c>
    </row>
    <row r="270" spans="1:10" x14ac:dyDescent="0.3">
      <c r="A270" s="81">
        <v>44634</v>
      </c>
      <c r="B270" s="82" t="s">
        <v>86</v>
      </c>
      <c r="C270" s="82" t="s">
        <v>22</v>
      </c>
      <c r="D270" s="82" t="s">
        <v>8</v>
      </c>
      <c r="E270" s="82" t="s">
        <v>18</v>
      </c>
      <c r="F270" s="82" t="s">
        <v>24</v>
      </c>
      <c r="G270" s="82" t="s">
        <v>45</v>
      </c>
      <c r="H270" s="83">
        <v>880600</v>
      </c>
      <c r="I270" s="84">
        <v>5</v>
      </c>
      <c r="J270" s="85">
        <f t="shared" si="4"/>
        <v>4403000</v>
      </c>
    </row>
    <row r="271" spans="1:10" x14ac:dyDescent="0.3">
      <c r="A271" s="81">
        <v>44633</v>
      </c>
      <c r="B271" s="82" t="s">
        <v>86</v>
      </c>
      <c r="C271" s="82" t="s">
        <v>28</v>
      </c>
      <c r="D271" s="82" t="s">
        <v>8</v>
      </c>
      <c r="E271" s="82" t="s">
        <v>9</v>
      </c>
      <c r="F271" s="82" t="s">
        <v>10</v>
      </c>
      <c r="G271" s="82" t="s">
        <v>6</v>
      </c>
      <c r="H271" s="83">
        <v>880600</v>
      </c>
      <c r="I271" s="84">
        <v>45</v>
      </c>
      <c r="J271" s="85">
        <f t="shared" si="4"/>
        <v>39627000</v>
      </c>
    </row>
    <row r="272" spans="1:10" x14ac:dyDescent="0.3">
      <c r="A272" s="81">
        <v>44620</v>
      </c>
      <c r="B272" s="82" t="s">
        <v>86</v>
      </c>
      <c r="C272" s="82" t="s">
        <v>2</v>
      </c>
      <c r="D272" s="82" t="s">
        <v>8</v>
      </c>
      <c r="E272" s="82" t="s">
        <v>4</v>
      </c>
      <c r="F272" s="82" t="s">
        <v>5</v>
      </c>
      <c r="G272" s="82" t="s">
        <v>11</v>
      </c>
      <c r="H272" s="83">
        <v>880600</v>
      </c>
      <c r="I272" s="84">
        <v>30</v>
      </c>
      <c r="J272" s="85">
        <f t="shared" si="4"/>
        <v>26418000</v>
      </c>
    </row>
    <row r="273" spans="1:10" x14ac:dyDescent="0.3">
      <c r="A273" s="81">
        <v>44626</v>
      </c>
      <c r="B273" s="82" t="s">
        <v>86</v>
      </c>
      <c r="C273" s="82" t="s">
        <v>2</v>
      </c>
      <c r="D273" s="82" t="s">
        <v>8</v>
      </c>
      <c r="E273" s="82" t="s">
        <v>4</v>
      </c>
      <c r="F273" s="82" t="s">
        <v>5</v>
      </c>
      <c r="G273" s="82" t="s">
        <v>45</v>
      </c>
      <c r="H273" s="83">
        <v>880600</v>
      </c>
      <c r="I273" s="84">
        <v>7</v>
      </c>
      <c r="J273" s="85">
        <f t="shared" si="4"/>
        <v>6164200</v>
      </c>
    </row>
    <row r="274" spans="1:10" x14ac:dyDescent="0.3">
      <c r="A274" s="81">
        <v>44632</v>
      </c>
      <c r="B274" s="82" t="s">
        <v>86</v>
      </c>
      <c r="C274" s="82" t="s">
        <v>12</v>
      </c>
      <c r="D274" s="82" t="s">
        <v>8</v>
      </c>
      <c r="E274" s="82" t="s">
        <v>4</v>
      </c>
      <c r="F274" s="82" t="s">
        <v>5</v>
      </c>
      <c r="G274" s="82" t="s">
        <v>6</v>
      </c>
      <c r="H274" s="83">
        <v>880600</v>
      </c>
      <c r="I274" s="84">
        <v>10</v>
      </c>
      <c r="J274" s="85">
        <f t="shared" si="4"/>
        <v>8806000</v>
      </c>
    </row>
    <row r="275" spans="1:10" x14ac:dyDescent="0.3">
      <c r="A275" s="81">
        <v>44631</v>
      </c>
      <c r="B275" s="82" t="s">
        <v>86</v>
      </c>
      <c r="C275" s="82" t="s">
        <v>12</v>
      </c>
      <c r="D275" s="82" t="s">
        <v>8</v>
      </c>
      <c r="E275" s="82" t="s">
        <v>20</v>
      </c>
      <c r="F275" s="82" t="s">
        <v>21</v>
      </c>
      <c r="G275" s="82" t="s">
        <v>45</v>
      </c>
      <c r="H275" s="83">
        <v>880600</v>
      </c>
      <c r="I275" s="84">
        <v>35</v>
      </c>
      <c r="J275" s="85">
        <f t="shared" si="4"/>
        <v>30821000</v>
      </c>
    </row>
    <row r="276" spans="1:10" x14ac:dyDescent="0.3">
      <c r="A276" s="81">
        <v>44760</v>
      </c>
      <c r="B276" s="82" t="s">
        <v>83</v>
      </c>
      <c r="C276" s="82" t="s">
        <v>28</v>
      </c>
      <c r="D276" s="82" t="s">
        <v>3</v>
      </c>
      <c r="E276" s="82" t="s">
        <v>16</v>
      </c>
      <c r="F276" s="82" t="s">
        <v>35</v>
      </c>
      <c r="G276" s="82" t="s">
        <v>6</v>
      </c>
      <c r="H276" s="83">
        <v>846600</v>
      </c>
      <c r="I276" s="84">
        <v>30</v>
      </c>
      <c r="J276" s="85">
        <f t="shared" si="4"/>
        <v>25398000</v>
      </c>
    </row>
    <row r="277" spans="1:10" x14ac:dyDescent="0.3">
      <c r="A277" s="81">
        <v>44812</v>
      </c>
      <c r="B277" s="82" t="s">
        <v>83</v>
      </c>
      <c r="C277" s="82" t="s">
        <v>28</v>
      </c>
      <c r="D277" s="82" t="s">
        <v>3</v>
      </c>
      <c r="E277" s="82" t="s">
        <v>16</v>
      </c>
      <c r="F277" s="82" t="s">
        <v>35</v>
      </c>
      <c r="G277" s="82" t="s">
        <v>11</v>
      </c>
      <c r="H277" s="83">
        <v>846600</v>
      </c>
      <c r="I277" s="84">
        <v>25</v>
      </c>
      <c r="J277" s="85">
        <f t="shared" si="4"/>
        <v>21165000</v>
      </c>
    </row>
    <row r="278" spans="1:10" x14ac:dyDescent="0.3">
      <c r="A278" s="81">
        <v>44821</v>
      </c>
      <c r="B278" s="82" t="s">
        <v>83</v>
      </c>
      <c r="C278" s="82" t="s">
        <v>28</v>
      </c>
      <c r="D278" s="82" t="s">
        <v>3</v>
      </c>
      <c r="E278" s="82" t="s">
        <v>16</v>
      </c>
      <c r="F278" s="82" t="s">
        <v>35</v>
      </c>
      <c r="G278" s="82" t="s">
        <v>45</v>
      </c>
      <c r="H278" s="83">
        <v>846600</v>
      </c>
      <c r="I278" s="84">
        <v>10</v>
      </c>
      <c r="J278" s="85">
        <f t="shared" si="4"/>
        <v>8466000</v>
      </c>
    </row>
    <row r="279" spans="1:10" x14ac:dyDescent="0.3">
      <c r="A279" s="81">
        <v>44830</v>
      </c>
      <c r="B279" s="82" t="s">
        <v>83</v>
      </c>
      <c r="C279" s="82" t="s">
        <v>12</v>
      </c>
      <c r="D279" s="82" t="s">
        <v>3</v>
      </c>
      <c r="E279" s="82" t="s">
        <v>16</v>
      </c>
      <c r="F279" s="82" t="s">
        <v>35</v>
      </c>
      <c r="G279" s="82" t="s">
        <v>45</v>
      </c>
      <c r="H279" s="83">
        <v>846600</v>
      </c>
      <c r="I279" s="84">
        <v>30</v>
      </c>
      <c r="J279" s="85">
        <f t="shared" si="4"/>
        <v>25398000</v>
      </c>
    </row>
    <row r="280" spans="1:10" x14ac:dyDescent="0.3">
      <c r="A280" s="81">
        <v>44855</v>
      </c>
      <c r="B280" s="82" t="s">
        <v>83</v>
      </c>
      <c r="C280" s="82" t="s">
        <v>31</v>
      </c>
      <c r="D280" s="82" t="s">
        <v>3</v>
      </c>
      <c r="E280" s="82" t="s">
        <v>16</v>
      </c>
      <c r="F280" s="82" t="s">
        <v>35</v>
      </c>
      <c r="G280" s="82" t="s">
        <v>6</v>
      </c>
      <c r="H280" s="83">
        <v>846600</v>
      </c>
      <c r="I280" s="84">
        <v>10</v>
      </c>
      <c r="J280" s="85">
        <f t="shared" si="4"/>
        <v>8466000</v>
      </c>
    </row>
    <row r="281" spans="1:10" x14ac:dyDescent="0.3">
      <c r="A281" s="81">
        <v>44869</v>
      </c>
      <c r="B281" s="82" t="s">
        <v>83</v>
      </c>
      <c r="C281" s="82" t="s">
        <v>42</v>
      </c>
      <c r="D281" s="82" t="s">
        <v>3</v>
      </c>
      <c r="E281" s="82" t="s">
        <v>16</v>
      </c>
      <c r="F281" s="82" t="s">
        <v>35</v>
      </c>
      <c r="G281" s="82" t="s">
        <v>6</v>
      </c>
      <c r="H281" s="83">
        <v>846600</v>
      </c>
      <c r="I281" s="84">
        <v>3</v>
      </c>
      <c r="J281" s="85">
        <f t="shared" si="4"/>
        <v>2539800</v>
      </c>
    </row>
    <row r="282" spans="1:10" x14ac:dyDescent="0.3">
      <c r="A282" s="81">
        <v>44588</v>
      </c>
      <c r="B282" s="82" t="s">
        <v>83</v>
      </c>
      <c r="C282" s="82" t="s">
        <v>2</v>
      </c>
      <c r="D282" s="82" t="s">
        <v>3</v>
      </c>
      <c r="E282" s="82" t="s">
        <v>14</v>
      </c>
      <c r="F282" s="82" t="s">
        <v>15</v>
      </c>
      <c r="G282" s="82" t="s">
        <v>45</v>
      </c>
      <c r="H282" s="83">
        <v>846600</v>
      </c>
      <c r="I282" s="84">
        <v>24</v>
      </c>
      <c r="J282" s="85">
        <f t="shared" si="4"/>
        <v>20318400</v>
      </c>
    </row>
    <row r="283" spans="1:10" x14ac:dyDescent="0.3">
      <c r="A283" s="81">
        <v>44710</v>
      </c>
      <c r="B283" s="82" t="s">
        <v>83</v>
      </c>
      <c r="C283" s="82" t="s">
        <v>28</v>
      </c>
      <c r="D283" s="82" t="s">
        <v>3</v>
      </c>
      <c r="E283" s="82" t="s">
        <v>14</v>
      </c>
      <c r="F283" s="82" t="s">
        <v>32</v>
      </c>
      <c r="G283" s="82" t="s">
        <v>6</v>
      </c>
      <c r="H283" s="83">
        <v>846600</v>
      </c>
      <c r="I283" s="84">
        <v>24</v>
      </c>
      <c r="J283" s="85">
        <f t="shared" si="4"/>
        <v>20318400</v>
      </c>
    </row>
    <row r="284" spans="1:10" x14ac:dyDescent="0.3">
      <c r="A284" s="81">
        <v>44843</v>
      </c>
      <c r="B284" s="82" t="s">
        <v>83</v>
      </c>
      <c r="C284" s="82" t="s">
        <v>38</v>
      </c>
      <c r="D284" s="82" t="s">
        <v>3</v>
      </c>
      <c r="E284" s="82" t="s">
        <v>14</v>
      </c>
      <c r="F284" s="82" t="s">
        <v>40</v>
      </c>
      <c r="G284" s="82" t="s">
        <v>6</v>
      </c>
      <c r="H284" s="83">
        <v>846600</v>
      </c>
      <c r="I284" s="84">
        <v>6</v>
      </c>
      <c r="J284" s="85">
        <f t="shared" si="4"/>
        <v>5079600</v>
      </c>
    </row>
    <row r="285" spans="1:10" x14ac:dyDescent="0.3">
      <c r="A285" s="81">
        <v>44882</v>
      </c>
      <c r="B285" s="82" t="s">
        <v>83</v>
      </c>
      <c r="C285" s="82" t="s">
        <v>2</v>
      </c>
      <c r="D285" s="82" t="s">
        <v>3</v>
      </c>
      <c r="E285" s="82" t="s">
        <v>14</v>
      </c>
      <c r="F285" s="82" t="s">
        <v>40</v>
      </c>
      <c r="G285" s="82" t="s">
        <v>11</v>
      </c>
      <c r="H285" s="83">
        <v>846600</v>
      </c>
      <c r="I285" s="84">
        <v>24</v>
      </c>
      <c r="J285" s="85">
        <f t="shared" si="4"/>
        <v>20318400</v>
      </c>
    </row>
    <row r="286" spans="1:10" x14ac:dyDescent="0.3">
      <c r="A286" s="81">
        <v>44913</v>
      </c>
      <c r="B286" s="82" t="s">
        <v>83</v>
      </c>
      <c r="C286" s="82" t="s">
        <v>28</v>
      </c>
      <c r="D286" s="82" t="s">
        <v>3</v>
      </c>
      <c r="E286" s="82" t="s">
        <v>14</v>
      </c>
      <c r="F286" s="82" t="s">
        <v>40</v>
      </c>
      <c r="G286" s="82" t="s">
        <v>6</v>
      </c>
      <c r="H286" s="83">
        <v>846600</v>
      </c>
      <c r="I286" s="84">
        <v>35</v>
      </c>
      <c r="J286" s="85">
        <f t="shared" si="4"/>
        <v>29631000</v>
      </c>
    </row>
    <row r="287" spans="1:10" x14ac:dyDescent="0.3">
      <c r="A287" s="81">
        <v>44735</v>
      </c>
      <c r="B287" s="82" t="s">
        <v>83</v>
      </c>
      <c r="C287" s="82" t="s">
        <v>31</v>
      </c>
      <c r="D287" s="82" t="s">
        <v>3</v>
      </c>
      <c r="E287" s="82" t="s">
        <v>18</v>
      </c>
      <c r="F287" s="82" t="s">
        <v>24</v>
      </c>
      <c r="G287" s="82" t="s">
        <v>45</v>
      </c>
      <c r="H287" s="83">
        <v>846600</v>
      </c>
      <c r="I287" s="84">
        <v>25</v>
      </c>
      <c r="J287" s="85">
        <f t="shared" si="4"/>
        <v>21165000</v>
      </c>
    </row>
    <row r="288" spans="1:10" x14ac:dyDescent="0.3">
      <c r="A288" s="81">
        <v>44805</v>
      </c>
      <c r="B288" s="82" t="s">
        <v>83</v>
      </c>
      <c r="C288" s="82" t="s">
        <v>2</v>
      </c>
      <c r="D288" s="82" t="s">
        <v>3</v>
      </c>
      <c r="E288" s="82" t="s">
        <v>18</v>
      </c>
      <c r="F288" s="82" t="s">
        <v>19</v>
      </c>
      <c r="G288" s="82" t="s">
        <v>45</v>
      </c>
      <c r="H288" s="83">
        <v>846600</v>
      </c>
      <c r="I288" s="84">
        <v>10</v>
      </c>
      <c r="J288" s="85">
        <f t="shared" si="4"/>
        <v>8466000</v>
      </c>
    </row>
    <row r="289" spans="1:10" x14ac:dyDescent="0.3">
      <c r="A289" s="81">
        <v>44784</v>
      </c>
      <c r="B289" s="82" t="s">
        <v>83</v>
      </c>
      <c r="C289" s="82" t="s">
        <v>28</v>
      </c>
      <c r="D289" s="82" t="s">
        <v>3</v>
      </c>
      <c r="E289" s="82" t="s">
        <v>9</v>
      </c>
      <c r="F289" s="82" t="s">
        <v>33</v>
      </c>
      <c r="G289" s="82" t="s">
        <v>6</v>
      </c>
      <c r="H289" s="83">
        <v>846600</v>
      </c>
      <c r="I289" s="84">
        <v>45</v>
      </c>
      <c r="J289" s="85">
        <f t="shared" si="4"/>
        <v>38097000</v>
      </c>
    </row>
    <row r="290" spans="1:10" x14ac:dyDescent="0.3">
      <c r="A290" s="81">
        <v>44793</v>
      </c>
      <c r="B290" s="82" t="s">
        <v>83</v>
      </c>
      <c r="C290" s="82" t="s">
        <v>12</v>
      </c>
      <c r="D290" s="82" t="s">
        <v>3</v>
      </c>
      <c r="E290" s="82" t="s">
        <v>9</v>
      </c>
      <c r="F290" s="82" t="s">
        <v>33</v>
      </c>
      <c r="G290" s="82" t="s">
        <v>6</v>
      </c>
      <c r="H290" s="83">
        <v>846600</v>
      </c>
      <c r="I290" s="84">
        <v>35</v>
      </c>
      <c r="J290" s="85">
        <f t="shared" si="4"/>
        <v>29631000</v>
      </c>
    </row>
    <row r="291" spans="1:10" x14ac:dyDescent="0.3">
      <c r="A291" s="81">
        <v>44571</v>
      </c>
      <c r="B291" s="82" t="s">
        <v>83</v>
      </c>
      <c r="C291" s="82" t="s">
        <v>2</v>
      </c>
      <c r="D291" s="82" t="s">
        <v>3</v>
      </c>
      <c r="E291" s="82" t="s">
        <v>20</v>
      </c>
      <c r="F291" s="82" t="s">
        <v>21</v>
      </c>
      <c r="G291" s="82" t="s">
        <v>11</v>
      </c>
      <c r="H291" s="83">
        <v>846600</v>
      </c>
      <c r="I291" s="84">
        <v>6</v>
      </c>
      <c r="J291" s="85">
        <f t="shared" si="4"/>
        <v>5079600</v>
      </c>
    </row>
    <row r="292" spans="1:10" x14ac:dyDescent="0.3">
      <c r="A292" s="81">
        <v>44619</v>
      </c>
      <c r="B292" s="82" t="s">
        <v>83</v>
      </c>
      <c r="C292" s="82" t="s">
        <v>12</v>
      </c>
      <c r="D292" s="82" t="s">
        <v>3</v>
      </c>
      <c r="E292" s="82" t="s">
        <v>20</v>
      </c>
      <c r="F292" s="82" t="s">
        <v>21</v>
      </c>
      <c r="G292" s="82" t="s">
        <v>11</v>
      </c>
      <c r="H292" s="83">
        <v>846600</v>
      </c>
      <c r="I292" s="84">
        <v>45</v>
      </c>
      <c r="J292" s="85">
        <f t="shared" si="4"/>
        <v>38097000</v>
      </c>
    </row>
    <row r="293" spans="1:10" x14ac:dyDescent="0.3">
      <c r="A293" s="81">
        <v>44724</v>
      </c>
      <c r="B293" s="82" t="s">
        <v>83</v>
      </c>
      <c r="C293" s="82" t="s">
        <v>2</v>
      </c>
      <c r="D293" s="82" t="s">
        <v>3</v>
      </c>
      <c r="E293" s="82" t="s">
        <v>20</v>
      </c>
      <c r="F293" s="82" t="s">
        <v>36</v>
      </c>
      <c r="G293" s="82" t="s">
        <v>45</v>
      </c>
      <c r="H293" s="83">
        <v>846600</v>
      </c>
      <c r="I293" s="84">
        <v>10</v>
      </c>
      <c r="J293" s="85">
        <f t="shared" si="4"/>
        <v>8466000</v>
      </c>
    </row>
    <row r="294" spans="1:10" x14ac:dyDescent="0.3">
      <c r="A294" s="81">
        <v>44749</v>
      </c>
      <c r="B294" s="82" t="s">
        <v>83</v>
      </c>
      <c r="C294" s="82" t="s">
        <v>2</v>
      </c>
      <c r="D294" s="82" t="s">
        <v>3</v>
      </c>
      <c r="E294" s="82" t="s">
        <v>20</v>
      </c>
      <c r="F294" s="82" t="s">
        <v>36</v>
      </c>
      <c r="G294" s="82" t="s">
        <v>6</v>
      </c>
      <c r="H294" s="83">
        <v>846600</v>
      </c>
      <c r="I294" s="84">
        <v>36</v>
      </c>
      <c r="J294" s="85">
        <f t="shared" si="4"/>
        <v>30477600</v>
      </c>
    </row>
    <row r="295" spans="1:10" x14ac:dyDescent="0.3">
      <c r="A295" s="81">
        <v>44772</v>
      </c>
      <c r="B295" s="82" t="s">
        <v>83</v>
      </c>
      <c r="C295" s="82" t="s">
        <v>2</v>
      </c>
      <c r="D295" s="82" t="s">
        <v>3</v>
      </c>
      <c r="E295" s="82" t="s">
        <v>20</v>
      </c>
      <c r="F295" s="82" t="s">
        <v>36</v>
      </c>
      <c r="G295" s="82" t="s">
        <v>6</v>
      </c>
      <c r="H295" s="83">
        <v>846600</v>
      </c>
      <c r="I295" s="84">
        <v>5</v>
      </c>
      <c r="J295" s="85">
        <f t="shared" si="4"/>
        <v>4233000</v>
      </c>
    </row>
    <row r="296" spans="1:10" x14ac:dyDescent="0.3">
      <c r="A296" s="81">
        <v>44893</v>
      </c>
      <c r="B296" s="82" t="s">
        <v>83</v>
      </c>
      <c r="C296" s="82" t="s">
        <v>28</v>
      </c>
      <c r="D296" s="82" t="s">
        <v>3</v>
      </c>
      <c r="E296" s="82" t="s">
        <v>20</v>
      </c>
      <c r="F296" s="82" t="s">
        <v>43</v>
      </c>
      <c r="G296" s="82" t="s">
        <v>11</v>
      </c>
      <c r="H296" s="83">
        <v>846600</v>
      </c>
      <c r="I296" s="84">
        <v>40</v>
      </c>
      <c r="J296" s="85">
        <f t="shared" si="4"/>
        <v>33864000</v>
      </c>
    </row>
    <row r="297" spans="1:10" x14ac:dyDescent="0.3">
      <c r="A297" s="81">
        <v>44904</v>
      </c>
      <c r="B297" s="82" t="s">
        <v>83</v>
      </c>
      <c r="C297" s="82" t="s">
        <v>28</v>
      </c>
      <c r="D297" s="82" t="s">
        <v>3</v>
      </c>
      <c r="E297" s="82" t="s">
        <v>20</v>
      </c>
      <c r="F297" s="82" t="s">
        <v>43</v>
      </c>
      <c r="G297" s="82" t="s">
        <v>11</v>
      </c>
      <c r="H297" s="83">
        <v>846600</v>
      </c>
      <c r="I297" s="84">
        <v>10</v>
      </c>
      <c r="J297" s="85">
        <f t="shared" si="4"/>
        <v>8466000</v>
      </c>
    </row>
    <row r="298" spans="1:10" x14ac:dyDescent="0.3">
      <c r="A298" s="81">
        <v>44919</v>
      </c>
      <c r="B298" s="82" t="s">
        <v>83</v>
      </c>
      <c r="C298" s="82" t="s">
        <v>2</v>
      </c>
      <c r="D298" s="82" t="s">
        <v>3</v>
      </c>
      <c r="E298" s="82" t="s">
        <v>20</v>
      </c>
      <c r="F298" s="82" t="s">
        <v>43</v>
      </c>
      <c r="G298" s="82" t="s">
        <v>11</v>
      </c>
      <c r="H298" s="83">
        <v>846600</v>
      </c>
      <c r="I298" s="84">
        <v>10</v>
      </c>
      <c r="J298" s="85">
        <f t="shared" si="4"/>
        <v>8466000</v>
      </c>
    </row>
    <row r="299" spans="1:10" x14ac:dyDescent="0.3">
      <c r="A299" s="81">
        <v>44627</v>
      </c>
      <c r="B299" s="82" t="s">
        <v>83</v>
      </c>
      <c r="C299" s="82" t="s">
        <v>27</v>
      </c>
      <c r="D299" s="82" t="s">
        <v>3</v>
      </c>
      <c r="E299" s="82" t="s">
        <v>14</v>
      </c>
      <c r="F299" s="82" t="s">
        <v>15</v>
      </c>
      <c r="G299" s="82" t="s">
        <v>6</v>
      </c>
      <c r="H299" s="83">
        <v>778600</v>
      </c>
      <c r="I299" s="84">
        <v>24</v>
      </c>
      <c r="J299" s="85">
        <f t="shared" si="4"/>
        <v>18686400</v>
      </c>
    </row>
    <row r="300" spans="1:10" x14ac:dyDescent="0.3">
      <c r="A300" s="81">
        <v>44653</v>
      </c>
      <c r="B300" s="82" t="s">
        <v>83</v>
      </c>
      <c r="C300" s="82" t="s">
        <v>31</v>
      </c>
      <c r="D300" s="82" t="s">
        <v>3</v>
      </c>
      <c r="E300" s="82" t="s">
        <v>18</v>
      </c>
      <c r="F300" s="82" t="s">
        <v>24</v>
      </c>
      <c r="G300" s="82" t="s">
        <v>11</v>
      </c>
      <c r="H300" s="83">
        <v>778600</v>
      </c>
      <c r="I300" s="84">
        <v>36</v>
      </c>
      <c r="J300" s="85">
        <f t="shared" si="4"/>
        <v>28029600</v>
      </c>
    </row>
    <row r="301" spans="1:10" x14ac:dyDescent="0.3">
      <c r="A301" s="81">
        <v>44659</v>
      </c>
      <c r="B301" s="82" t="s">
        <v>83</v>
      </c>
      <c r="C301" s="82" t="s">
        <v>2</v>
      </c>
      <c r="D301" s="82" t="s">
        <v>3</v>
      </c>
      <c r="E301" s="82" t="s">
        <v>18</v>
      </c>
      <c r="F301" s="82" t="s">
        <v>24</v>
      </c>
      <c r="G301" s="82" t="s">
        <v>11</v>
      </c>
      <c r="H301" s="83">
        <v>778600</v>
      </c>
      <c r="I301" s="84">
        <v>35</v>
      </c>
      <c r="J301" s="85">
        <f t="shared" si="4"/>
        <v>27251000</v>
      </c>
    </row>
    <row r="302" spans="1:10" x14ac:dyDescent="0.3">
      <c r="A302" s="81">
        <v>44694</v>
      </c>
      <c r="B302" s="82" t="s">
        <v>83</v>
      </c>
      <c r="C302" s="82" t="s">
        <v>28</v>
      </c>
      <c r="D302" s="82" t="s">
        <v>3</v>
      </c>
      <c r="E302" s="82" t="s">
        <v>18</v>
      </c>
      <c r="F302" s="82" t="s">
        <v>24</v>
      </c>
      <c r="G302" s="82" t="s">
        <v>6</v>
      </c>
      <c r="H302" s="83">
        <v>778600</v>
      </c>
      <c r="I302" s="84">
        <v>36</v>
      </c>
      <c r="J302" s="85">
        <f t="shared" si="4"/>
        <v>28029600</v>
      </c>
    </row>
    <row r="303" spans="1:10" x14ac:dyDescent="0.3">
      <c r="A303" s="81">
        <v>44704</v>
      </c>
      <c r="B303" s="82" t="s">
        <v>83</v>
      </c>
      <c r="C303" s="82" t="s">
        <v>31</v>
      </c>
      <c r="D303" s="82" t="s">
        <v>3</v>
      </c>
      <c r="E303" s="82" t="s">
        <v>18</v>
      </c>
      <c r="F303" s="82" t="s">
        <v>24</v>
      </c>
      <c r="G303" s="82" t="s">
        <v>45</v>
      </c>
      <c r="H303" s="83">
        <v>778600</v>
      </c>
      <c r="I303" s="84">
        <v>30</v>
      </c>
      <c r="J303" s="85">
        <f t="shared" si="4"/>
        <v>23358000</v>
      </c>
    </row>
    <row r="304" spans="1:10" x14ac:dyDescent="0.3">
      <c r="A304" s="81">
        <v>44715</v>
      </c>
      <c r="B304" s="82" t="s">
        <v>83</v>
      </c>
      <c r="C304" s="82" t="s">
        <v>31</v>
      </c>
      <c r="D304" s="82" t="s">
        <v>3</v>
      </c>
      <c r="E304" s="82" t="s">
        <v>9</v>
      </c>
      <c r="F304" s="82" t="s">
        <v>33</v>
      </c>
      <c r="G304" s="82" t="s">
        <v>11</v>
      </c>
      <c r="H304" s="83">
        <v>778600</v>
      </c>
      <c r="I304" s="84">
        <v>45</v>
      </c>
      <c r="J304" s="85">
        <f t="shared" si="4"/>
        <v>35037000</v>
      </c>
    </row>
    <row r="305" spans="1:10" x14ac:dyDescent="0.3">
      <c r="A305" s="81">
        <v>44562</v>
      </c>
      <c r="B305" s="82" t="s">
        <v>83</v>
      </c>
      <c r="C305" s="82" t="s">
        <v>2</v>
      </c>
      <c r="D305" s="82" t="s">
        <v>3</v>
      </c>
      <c r="E305" s="82" t="s">
        <v>4</v>
      </c>
      <c r="F305" s="82" t="s">
        <v>5</v>
      </c>
      <c r="G305" s="82" t="s">
        <v>6</v>
      </c>
      <c r="H305" s="83">
        <v>778600</v>
      </c>
      <c r="I305" s="84">
        <v>10</v>
      </c>
      <c r="J305" s="85">
        <f t="shared" si="4"/>
        <v>7786000</v>
      </c>
    </row>
    <row r="306" spans="1:10" x14ac:dyDescent="0.3">
      <c r="A306" s="81">
        <v>44609</v>
      </c>
      <c r="B306" s="82" t="s">
        <v>83</v>
      </c>
      <c r="C306" s="82" t="s">
        <v>12</v>
      </c>
      <c r="D306" s="82" t="s">
        <v>3</v>
      </c>
      <c r="E306" s="82" t="s">
        <v>4</v>
      </c>
      <c r="F306" s="82" t="s">
        <v>5</v>
      </c>
      <c r="G306" s="82" t="s">
        <v>11</v>
      </c>
      <c r="H306" s="83">
        <v>778600</v>
      </c>
      <c r="I306" s="84">
        <v>10</v>
      </c>
      <c r="J306" s="85">
        <f t="shared" si="4"/>
        <v>7786000</v>
      </c>
    </row>
    <row r="307" spans="1:10" x14ac:dyDescent="0.3">
      <c r="A307" s="81">
        <v>44644</v>
      </c>
      <c r="B307" s="82" t="s">
        <v>83</v>
      </c>
      <c r="C307" s="82" t="s">
        <v>12</v>
      </c>
      <c r="D307" s="82" t="s">
        <v>3</v>
      </c>
      <c r="E307" s="82" t="s">
        <v>4</v>
      </c>
      <c r="F307" s="82" t="s">
        <v>5</v>
      </c>
      <c r="G307" s="82" t="s">
        <v>6</v>
      </c>
      <c r="H307" s="83">
        <v>778600</v>
      </c>
      <c r="I307" s="84">
        <v>40</v>
      </c>
      <c r="J307" s="85">
        <f t="shared" si="4"/>
        <v>31144000</v>
      </c>
    </row>
    <row r="308" spans="1:10" x14ac:dyDescent="0.3">
      <c r="A308" s="81">
        <v>44680</v>
      </c>
      <c r="B308" s="82" t="s">
        <v>83</v>
      </c>
      <c r="C308" s="82" t="s">
        <v>2</v>
      </c>
      <c r="D308" s="82" t="s">
        <v>3</v>
      </c>
      <c r="E308" s="82" t="s">
        <v>4</v>
      </c>
      <c r="F308" s="82" t="s">
        <v>5</v>
      </c>
      <c r="G308" s="82" t="s">
        <v>45</v>
      </c>
      <c r="H308" s="83">
        <v>778600</v>
      </c>
      <c r="I308" s="84">
        <v>25</v>
      </c>
      <c r="J308" s="85">
        <f t="shared" si="4"/>
        <v>19465000</v>
      </c>
    </row>
    <row r="309" spans="1:10" x14ac:dyDescent="0.3">
      <c r="A309" s="81">
        <v>44715</v>
      </c>
      <c r="B309" s="82" t="s">
        <v>83</v>
      </c>
      <c r="C309" s="82" t="s">
        <v>25</v>
      </c>
      <c r="D309" s="82" t="s">
        <v>3</v>
      </c>
      <c r="E309" s="82" t="s">
        <v>4</v>
      </c>
      <c r="F309" s="82" t="s">
        <v>5</v>
      </c>
      <c r="G309" s="82" t="s">
        <v>11</v>
      </c>
      <c r="H309" s="83">
        <v>778600</v>
      </c>
      <c r="I309" s="84">
        <v>10</v>
      </c>
      <c r="J309" s="85">
        <f t="shared" si="4"/>
        <v>7786000</v>
      </c>
    </row>
    <row r="310" spans="1:10" x14ac:dyDescent="0.3">
      <c r="A310" s="81">
        <v>44602</v>
      </c>
      <c r="B310" s="82" t="s">
        <v>83</v>
      </c>
      <c r="C310" s="82" t="s">
        <v>27</v>
      </c>
      <c r="D310" s="82" t="s">
        <v>3</v>
      </c>
      <c r="E310" s="82" t="s">
        <v>20</v>
      </c>
      <c r="F310" s="82" t="s">
        <v>21</v>
      </c>
      <c r="G310" s="82" t="s">
        <v>45</v>
      </c>
      <c r="H310" s="83">
        <v>778600</v>
      </c>
      <c r="I310" s="84">
        <v>10</v>
      </c>
      <c r="J310" s="85">
        <f t="shared" si="4"/>
        <v>7786000</v>
      </c>
    </row>
    <row r="311" spans="1:10" x14ac:dyDescent="0.3">
      <c r="A311" s="81">
        <v>44625</v>
      </c>
      <c r="B311" s="82" t="s">
        <v>83</v>
      </c>
      <c r="C311" s="82" t="s">
        <v>12</v>
      </c>
      <c r="D311" s="82" t="s">
        <v>3</v>
      </c>
      <c r="E311" s="82" t="s">
        <v>20</v>
      </c>
      <c r="F311" s="82" t="s">
        <v>21</v>
      </c>
      <c r="G311" s="82" t="s">
        <v>45</v>
      </c>
      <c r="H311" s="83">
        <v>778600</v>
      </c>
      <c r="I311" s="84">
        <v>36</v>
      </c>
      <c r="J311" s="85">
        <f t="shared" si="4"/>
        <v>28029600</v>
      </c>
    </row>
    <row r="312" spans="1:10" x14ac:dyDescent="0.3">
      <c r="A312" s="81">
        <v>44877</v>
      </c>
      <c r="B312" s="82" t="s">
        <v>78</v>
      </c>
      <c r="C312" s="82" t="s">
        <v>28</v>
      </c>
      <c r="D312" s="82" t="s">
        <v>34</v>
      </c>
      <c r="E312" s="82" t="s">
        <v>16</v>
      </c>
      <c r="F312" s="82" t="s">
        <v>35</v>
      </c>
      <c r="G312" s="82" t="s">
        <v>11</v>
      </c>
      <c r="H312" s="83">
        <v>663000</v>
      </c>
      <c r="I312" s="84">
        <v>30</v>
      </c>
      <c r="J312" s="85">
        <f t="shared" si="4"/>
        <v>19890000</v>
      </c>
    </row>
    <row r="313" spans="1:10" x14ac:dyDescent="0.3">
      <c r="A313" s="81">
        <v>44889</v>
      </c>
      <c r="B313" s="82" t="s">
        <v>78</v>
      </c>
      <c r="C313" s="82" t="s">
        <v>31</v>
      </c>
      <c r="D313" s="82" t="s">
        <v>34</v>
      </c>
      <c r="E313" s="82" t="s">
        <v>16</v>
      </c>
      <c r="F313" s="82" t="s">
        <v>35</v>
      </c>
      <c r="G313" s="82" t="s">
        <v>6</v>
      </c>
      <c r="H313" s="83">
        <v>663000</v>
      </c>
      <c r="I313" s="84">
        <v>15</v>
      </c>
      <c r="J313" s="85">
        <f t="shared" si="4"/>
        <v>9945000</v>
      </c>
    </row>
    <row r="314" spans="1:10" x14ac:dyDescent="0.3">
      <c r="A314" s="81">
        <v>44892</v>
      </c>
      <c r="B314" s="82" t="s">
        <v>78</v>
      </c>
      <c r="C314" s="82" t="s">
        <v>23</v>
      </c>
      <c r="D314" s="82" t="s">
        <v>34</v>
      </c>
      <c r="E314" s="82" t="s">
        <v>16</v>
      </c>
      <c r="F314" s="82" t="s">
        <v>35</v>
      </c>
      <c r="G314" s="82" t="s">
        <v>6</v>
      </c>
      <c r="H314" s="83">
        <v>663000</v>
      </c>
      <c r="I314" s="84">
        <v>10</v>
      </c>
      <c r="J314" s="85">
        <f t="shared" si="4"/>
        <v>6630000</v>
      </c>
    </row>
    <row r="315" spans="1:10" x14ac:dyDescent="0.3">
      <c r="A315" s="81">
        <v>44906</v>
      </c>
      <c r="B315" s="82" t="s">
        <v>78</v>
      </c>
      <c r="C315" s="82" t="s">
        <v>28</v>
      </c>
      <c r="D315" s="82" t="s">
        <v>34</v>
      </c>
      <c r="E315" s="82" t="s">
        <v>14</v>
      </c>
      <c r="F315" s="82" t="s">
        <v>40</v>
      </c>
      <c r="G315" s="82" t="s">
        <v>45</v>
      </c>
      <c r="H315" s="83">
        <v>663000</v>
      </c>
      <c r="I315" s="84">
        <v>10</v>
      </c>
      <c r="J315" s="85">
        <f t="shared" si="4"/>
        <v>6630000</v>
      </c>
    </row>
    <row r="316" spans="1:10" x14ac:dyDescent="0.3">
      <c r="A316" s="81">
        <v>44906</v>
      </c>
      <c r="B316" s="82" t="s">
        <v>78</v>
      </c>
      <c r="C316" s="82" t="s">
        <v>28</v>
      </c>
      <c r="D316" s="82" t="s">
        <v>34</v>
      </c>
      <c r="E316" s="82" t="s">
        <v>18</v>
      </c>
      <c r="F316" s="82" t="s">
        <v>26</v>
      </c>
      <c r="G316" s="82" t="s">
        <v>11</v>
      </c>
      <c r="H316" s="83">
        <v>663000</v>
      </c>
      <c r="I316" s="84">
        <v>22</v>
      </c>
      <c r="J316" s="85">
        <f t="shared" si="4"/>
        <v>14586000</v>
      </c>
    </row>
    <row r="317" spans="1:10" x14ac:dyDescent="0.3">
      <c r="A317" s="81">
        <v>44914</v>
      </c>
      <c r="B317" s="82" t="s">
        <v>78</v>
      </c>
      <c r="C317" s="82" t="s">
        <v>38</v>
      </c>
      <c r="D317" s="82" t="s">
        <v>34</v>
      </c>
      <c r="E317" s="82" t="s">
        <v>18</v>
      </c>
      <c r="F317" s="82" t="s">
        <v>26</v>
      </c>
      <c r="G317" s="82" t="s">
        <v>11</v>
      </c>
      <c r="H317" s="83">
        <v>663000</v>
      </c>
      <c r="I317" s="84">
        <v>10</v>
      </c>
      <c r="J317" s="85">
        <f t="shared" si="4"/>
        <v>6630000</v>
      </c>
    </row>
    <row r="318" spans="1:10" x14ac:dyDescent="0.3">
      <c r="A318" s="81">
        <v>44879</v>
      </c>
      <c r="B318" s="82" t="s">
        <v>78</v>
      </c>
      <c r="C318" s="82" t="s">
        <v>23</v>
      </c>
      <c r="D318" s="82" t="s">
        <v>34</v>
      </c>
      <c r="E318" s="82" t="s">
        <v>9</v>
      </c>
      <c r="F318" s="82" t="s">
        <v>41</v>
      </c>
      <c r="G318" s="82" t="s">
        <v>45</v>
      </c>
      <c r="H318" s="83">
        <v>663000</v>
      </c>
      <c r="I318" s="84">
        <v>6</v>
      </c>
      <c r="J318" s="85">
        <f t="shared" si="4"/>
        <v>3978000</v>
      </c>
    </row>
    <row r="319" spans="1:10" x14ac:dyDescent="0.3">
      <c r="A319" s="81">
        <v>44884</v>
      </c>
      <c r="B319" s="82" t="s">
        <v>78</v>
      </c>
      <c r="C319" s="82" t="s">
        <v>28</v>
      </c>
      <c r="D319" s="82" t="s">
        <v>34</v>
      </c>
      <c r="E319" s="82" t="s">
        <v>4</v>
      </c>
      <c r="F319" s="82" t="s">
        <v>39</v>
      </c>
      <c r="G319" s="82" t="s">
        <v>11</v>
      </c>
      <c r="H319" s="83">
        <v>663000</v>
      </c>
      <c r="I319" s="84">
        <v>10</v>
      </c>
      <c r="J319" s="85">
        <f t="shared" si="4"/>
        <v>6630000</v>
      </c>
    </row>
    <row r="320" spans="1:10" x14ac:dyDescent="0.3">
      <c r="A320" s="81">
        <v>44905</v>
      </c>
      <c r="B320" s="82" t="s">
        <v>78</v>
      </c>
      <c r="C320" s="82" t="s">
        <v>12</v>
      </c>
      <c r="D320" s="82" t="s">
        <v>34</v>
      </c>
      <c r="E320" s="82" t="s">
        <v>4</v>
      </c>
      <c r="F320" s="82" t="s">
        <v>39</v>
      </c>
      <c r="G320" s="82" t="s">
        <v>6</v>
      </c>
      <c r="H320" s="83">
        <v>663000</v>
      </c>
      <c r="I320" s="84">
        <v>40</v>
      </c>
      <c r="J320" s="85">
        <f t="shared" si="4"/>
        <v>26520000</v>
      </c>
    </row>
    <row r="321" spans="1:10" x14ac:dyDescent="0.3">
      <c r="A321" s="81">
        <v>44884</v>
      </c>
      <c r="B321" s="82" t="s">
        <v>78</v>
      </c>
      <c r="C321" s="82" t="s">
        <v>28</v>
      </c>
      <c r="D321" s="82" t="s">
        <v>34</v>
      </c>
      <c r="E321" s="82" t="s">
        <v>20</v>
      </c>
      <c r="F321" s="82" t="s">
        <v>36</v>
      </c>
      <c r="G321" s="82" t="s">
        <v>45</v>
      </c>
      <c r="H321" s="83">
        <v>663000</v>
      </c>
      <c r="I321" s="84">
        <v>35</v>
      </c>
      <c r="J321" s="85">
        <f t="shared" si="4"/>
        <v>23205000</v>
      </c>
    </row>
    <row r="322" spans="1:10" x14ac:dyDescent="0.3">
      <c r="A322" s="81">
        <v>44602</v>
      </c>
      <c r="B322" s="82" t="s">
        <v>70</v>
      </c>
      <c r="C322" s="82" t="s">
        <v>25</v>
      </c>
      <c r="D322" s="82" t="s">
        <v>29</v>
      </c>
      <c r="E322" s="82" t="s">
        <v>16</v>
      </c>
      <c r="F322" s="82" t="s">
        <v>17</v>
      </c>
      <c r="G322" s="82" t="s">
        <v>11</v>
      </c>
      <c r="H322" s="83">
        <v>574600</v>
      </c>
      <c r="I322" s="84">
        <v>24</v>
      </c>
      <c r="J322" s="85">
        <f t="shared" si="4"/>
        <v>13790400</v>
      </c>
    </row>
    <row r="323" spans="1:10" x14ac:dyDescent="0.3">
      <c r="A323" s="81">
        <v>44599</v>
      </c>
      <c r="B323" s="82" t="s">
        <v>70</v>
      </c>
      <c r="C323" s="82" t="s">
        <v>28</v>
      </c>
      <c r="D323" s="82" t="s">
        <v>29</v>
      </c>
      <c r="E323" s="82" t="s">
        <v>18</v>
      </c>
      <c r="F323" s="82" t="s">
        <v>26</v>
      </c>
      <c r="G323" s="82" t="s">
        <v>11</v>
      </c>
      <c r="H323" s="83">
        <v>574600</v>
      </c>
      <c r="I323" s="84">
        <v>6</v>
      </c>
      <c r="J323" s="85">
        <f t="shared" si="4"/>
        <v>3447600</v>
      </c>
    </row>
    <row r="324" spans="1:10" x14ac:dyDescent="0.3">
      <c r="A324" s="81">
        <v>44597</v>
      </c>
      <c r="B324" s="82" t="s">
        <v>70</v>
      </c>
      <c r="C324" s="82" t="s">
        <v>27</v>
      </c>
      <c r="D324" s="82" t="s">
        <v>29</v>
      </c>
      <c r="E324" s="82" t="s">
        <v>9</v>
      </c>
      <c r="F324" s="82" t="s">
        <v>10</v>
      </c>
      <c r="G324" s="82" t="s">
        <v>45</v>
      </c>
      <c r="H324" s="83">
        <v>574600</v>
      </c>
      <c r="I324" s="84">
        <v>36</v>
      </c>
      <c r="J324" s="85">
        <f t="shared" si="4"/>
        <v>20685600</v>
      </c>
    </row>
    <row r="325" spans="1:10" x14ac:dyDescent="0.3">
      <c r="A325" s="81">
        <v>44925</v>
      </c>
      <c r="B325" s="82" t="s">
        <v>67</v>
      </c>
      <c r="C325" s="82" t="s">
        <v>12</v>
      </c>
      <c r="D325" s="82" t="s">
        <v>34</v>
      </c>
      <c r="E325" s="82" t="s">
        <v>14</v>
      </c>
      <c r="F325" s="82" t="s">
        <v>40</v>
      </c>
      <c r="G325" s="82" t="s">
        <v>6</v>
      </c>
      <c r="H325" s="83">
        <v>527000</v>
      </c>
      <c r="I325" s="84">
        <v>26</v>
      </c>
      <c r="J325" s="85">
        <f t="shared" si="4"/>
        <v>13702000</v>
      </c>
    </row>
    <row r="326" spans="1:10" x14ac:dyDescent="0.3">
      <c r="A326" s="81">
        <v>44926</v>
      </c>
      <c r="B326" s="82" t="s">
        <v>67</v>
      </c>
      <c r="C326" s="82" t="s">
        <v>44</v>
      </c>
      <c r="D326" s="82" t="s">
        <v>34</v>
      </c>
      <c r="E326" s="82" t="s">
        <v>18</v>
      </c>
      <c r="F326" s="82" t="s">
        <v>19</v>
      </c>
      <c r="G326" s="82" t="s">
        <v>11</v>
      </c>
      <c r="H326" s="83">
        <v>527000</v>
      </c>
      <c r="I326" s="84">
        <v>30</v>
      </c>
      <c r="J326" s="85">
        <f t="shared" ref="J326:J389" si="5">H326*I326</f>
        <v>15810000</v>
      </c>
    </row>
    <row r="327" spans="1:10" x14ac:dyDescent="0.3">
      <c r="A327" s="81">
        <v>44924</v>
      </c>
      <c r="B327" s="82" t="s">
        <v>67</v>
      </c>
      <c r="C327" s="82" t="s">
        <v>22</v>
      </c>
      <c r="D327" s="82" t="s">
        <v>34</v>
      </c>
      <c r="E327" s="82" t="s">
        <v>4</v>
      </c>
      <c r="F327" s="82" t="s">
        <v>39</v>
      </c>
      <c r="G327" s="82" t="s">
        <v>6</v>
      </c>
      <c r="H327" s="83">
        <v>527000</v>
      </c>
      <c r="I327" s="84">
        <v>25</v>
      </c>
      <c r="J327" s="85">
        <f t="shared" si="5"/>
        <v>13175000</v>
      </c>
    </row>
    <row r="328" spans="1:10" x14ac:dyDescent="0.3">
      <c r="A328" s="81">
        <v>44637</v>
      </c>
      <c r="B328" s="82" t="s">
        <v>84</v>
      </c>
      <c r="C328" s="82" t="s">
        <v>2</v>
      </c>
      <c r="D328" s="82" t="s">
        <v>13</v>
      </c>
      <c r="E328" s="82" t="s">
        <v>16</v>
      </c>
      <c r="F328" s="82" t="s">
        <v>17</v>
      </c>
      <c r="G328" s="82" t="s">
        <v>45</v>
      </c>
      <c r="H328" s="83">
        <v>472600</v>
      </c>
      <c r="I328" s="84">
        <v>10</v>
      </c>
      <c r="J328" s="85">
        <f t="shared" si="5"/>
        <v>4726000</v>
      </c>
    </row>
    <row r="329" spans="1:10" x14ac:dyDescent="0.3">
      <c r="A329" s="81">
        <v>44647</v>
      </c>
      <c r="B329" s="82" t="s">
        <v>84</v>
      </c>
      <c r="C329" s="82" t="s">
        <v>2</v>
      </c>
      <c r="D329" s="82" t="s">
        <v>13</v>
      </c>
      <c r="E329" s="82" t="s">
        <v>16</v>
      </c>
      <c r="F329" s="82" t="s">
        <v>17</v>
      </c>
      <c r="G329" s="82" t="s">
        <v>6</v>
      </c>
      <c r="H329" s="83">
        <v>472600</v>
      </c>
      <c r="I329" s="84">
        <v>30</v>
      </c>
      <c r="J329" s="85">
        <f t="shared" si="5"/>
        <v>14178000</v>
      </c>
    </row>
    <row r="330" spans="1:10" x14ac:dyDescent="0.3">
      <c r="A330" s="81">
        <v>44756</v>
      </c>
      <c r="B330" s="82" t="s">
        <v>84</v>
      </c>
      <c r="C330" s="82" t="s">
        <v>2</v>
      </c>
      <c r="D330" s="82" t="s">
        <v>13</v>
      </c>
      <c r="E330" s="82" t="s">
        <v>16</v>
      </c>
      <c r="F330" s="82" t="s">
        <v>35</v>
      </c>
      <c r="G330" s="82" t="s">
        <v>6</v>
      </c>
      <c r="H330" s="83">
        <v>472600</v>
      </c>
      <c r="I330" s="84">
        <v>10</v>
      </c>
      <c r="J330" s="85">
        <f t="shared" si="5"/>
        <v>4726000</v>
      </c>
    </row>
    <row r="331" spans="1:10" x14ac:dyDescent="0.3">
      <c r="A331" s="81">
        <v>44781</v>
      </c>
      <c r="B331" s="82" t="s">
        <v>84</v>
      </c>
      <c r="C331" s="82" t="s">
        <v>2</v>
      </c>
      <c r="D331" s="82" t="s">
        <v>13</v>
      </c>
      <c r="E331" s="82" t="s">
        <v>16</v>
      </c>
      <c r="F331" s="82" t="s">
        <v>35</v>
      </c>
      <c r="G331" s="82" t="s">
        <v>6</v>
      </c>
      <c r="H331" s="83">
        <v>472600</v>
      </c>
      <c r="I331" s="84">
        <v>35</v>
      </c>
      <c r="J331" s="85">
        <f t="shared" si="5"/>
        <v>16541000</v>
      </c>
    </row>
    <row r="332" spans="1:10" x14ac:dyDescent="0.3">
      <c r="A332" s="81">
        <v>44623</v>
      </c>
      <c r="B332" s="82" t="s">
        <v>84</v>
      </c>
      <c r="C332" s="82" t="s">
        <v>2</v>
      </c>
      <c r="D332" s="82" t="s">
        <v>13</v>
      </c>
      <c r="E332" s="82" t="s">
        <v>14</v>
      </c>
      <c r="F332" s="82" t="s">
        <v>15</v>
      </c>
      <c r="G332" s="82" t="s">
        <v>45</v>
      </c>
      <c r="H332" s="83">
        <v>472600</v>
      </c>
      <c r="I332" s="84">
        <v>10</v>
      </c>
      <c r="J332" s="85">
        <f t="shared" si="5"/>
        <v>4726000</v>
      </c>
    </row>
    <row r="333" spans="1:10" x14ac:dyDescent="0.3">
      <c r="A333" s="81">
        <v>44669</v>
      </c>
      <c r="B333" s="82" t="s">
        <v>84</v>
      </c>
      <c r="C333" s="82" t="s">
        <v>31</v>
      </c>
      <c r="D333" s="82" t="s">
        <v>13</v>
      </c>
      <c r="E333" s="82" t="s">
        <v>14</v>
      </c>
      <c r="F333" s="82" t="s">
        <v>15</v>
      </c>
      <c r="G333" s="82" t="s">
        <v>6</v>
      </c>
      <c r="H333" s="83">
        <v>472600</v>
      </c>
      <c r="I333" s="84">
        <v>24</v>
      </c>
      <c r="J333" s="85">
        <f t="shared" si="5"/>
        <v>11342400</v>
      </c>
    </row>
    <row r="334" spans="1:10" x14ac:dyDescent="0.3">
      <c r="A334" s="81">
        <v>44840</v>
      </c>
      <c r="B334" s="82" t="s">
        <v>84</v>
      </c>
      <c r="C334" s="82" t="s">
        <v>28</v>
      </c>
      <c r="D334" s="82" t="s">
        <v>13</v>
      </c>
      <c r="E334" s="82" t="s">
        <v>14</v>
      </c>
      <c r="F334" s="82" t="s">
        <v>40</v>
      </c>
      <c r="G334" s="82" t="s">
        <v>11</v>
      </c>
      <c r="H334" s="83">
        <v>472600</v>
      </c>
      <c r="I334" s="84">
        <v>40</v>
      </c>
      <c r="J334" s="85">
        <f t="shared" si="5"/>
        <v>18904000</v>
      </c>
    </row>
    <row r="335" spans="1:10" x14ac:dyDescent="0.3">
      <c r="A335" s="81">
        <v>44611</v>
      </c>
      <c r="B335" s="82" t="s">
        <v>84</v>
      </c>
      <c r="C335" s="82" t="s">
        <v>12</v>
      </c>
      <c r="D335" s="82" t="s">
        <v>13</v>
      </c>
      <c r="E335" s="82" t="s">
        <v>18</v>
      </c>
      <c r="F335" s="82" t="s">
        <v>19</v>
      </c>
      <c r="G335" s="82" t="s">
        <v>11</v>
      </c>
      <c r="H335" s="83">
        <v>472600</v>
      </c>
      <c r="I335" s="84">
        <v>36</v>
      </c>
      <c r="J335" s="85">
        <f t="shared" si="5"/>
        <v>17013600</v>
      </c>
    </row>
    <row r="336" spans="1:10" x14ac:dyDescent="0.3">
      <c r="A336" s="81">
        <v>44646</v>
      </c>
      <c r="B336" s="82" t="s">
        <v>84</v>
      </c>
      <c r="C336" s="82" t="s">
        <v>22</v>
      </c>
      <c r="D336" s="82" t="s">
        <v>13</v>
      </c>
      <c r="E336" s="82" t="s">
        <v>18</v>
      </c>
      <c r="F336" s="82" t="s">
        <v>24</v>
      </c>
      <c r="G336" s="82" t="s">
        <v>45</v>
      </c>
      <c r="H336" s="83">
        <v>472600</v>
      </c>
      <c r="I336" s="84">
        <v>45</v>
      </c>
      <c r="J336" s="85">
        <f t="shared" si="5"/>
        <v>21267000</v>
      </c>
    </row>
    <row r="337" spans="1:10" x14ac:dyDescent="0.3">
      <c r="A337" s="81">
        <v>44717</v>
      </c>
      <c r="B337" s="82" t="s">
        <v>84</v>
      </c>
      <c r="C337" s="82" t="s">
        <v>31</v>
      </c>
      <c r="D337" s="82" t="s">
        <v>13</v>
      </c>
      <c r="E337" s="82" t="s">
        <v>18</v>
      </c>
      <c r="F337" s="82" t="s">
        <v>24</v>
      </c>
      <c r="G337" s="82" t="s">
        <v>11</v>
      </c>
      <c r="H337" s="83">
        <v>472600</v>
      </c>
      <c r="I337" s="84">
        <v>5</v>
      </c>
      <c r="J337" s="85">
        <f t="shared" si="5"/>
        <v>2363000</v>
      </c>
    </row>
    <row r="338" spans="1:10" x14ac:dyDescent="0.3">
      <c r="A338" s="81">
        <v>44924</v>
      </c>
      <c r="B338" s="82" t="s">
        <v>84</v>
      </c>
      <c r="C338" s="82" t="s">
        <v>28</v>
      </c>
      <c r="D338" s="82" t="s">
        <v>13</v>
      </c>
      <c r="E338" s="82" t="s">
        <v>9</v>
      </c>
      <c r="F338" s="82" t="s">
        <v>41</v>
      </c>
      <c r="G338" s="82" t="s">
        <v>6</v>
      </c>
      <c r="H338" s="83">
        <v>472600</v>
      </c>
      <c r="I338" s="84">
        <v>15</v>
      </c>
      <c r="J338" s="85">
        <f t="shared" si="5"/>
        <v>7089000</v>
      </c>
    </row>
    <row r="339" spans="1:10" x14ac:dyDescent="0.3">
      <c r="A339" s="81">
        <v>44690</v>
      </c>
      <c r="B339" s="82" t="s">
        <v>84</v>
      </c>
      <c r="C339" s="82" t="s">
        <v>2</v>
      </c>
      <c r="D339" s="82" t="s">
        <v>13</v>
      </c>
      <c r="E339" s="82" t="s">
        <v>4</v>
      </c>
      <c r="F339" s="82" t="s">
        <v>5</v>
      </c>
      <c r="G339" s="82" t="s">
        <v>45</v>
      </c>
      <c r="H339" s="83">
        <v>472600</v>
      </c>
      <c r="I339" s="84">
        <v>10</v>
      </c>
      <c r="J339" s="85">
        <f t="shared" si="5"/>
        <v>4726000</v>
      </c>
    </row>
    <row r="340" spans="1:10" x14ac:dyDescent="0.3">
      <c r="A340" s="81">
        <v>44702</v>
      </c>
      <c r="B340" s="82" t="s">
        <v>84</v>
      </c>
      <c r="C340" s="82" t="s">
        <v>28</v>
      </c>
      <c r="D340" s="82" t="s">
        <v>13</v>
      </c>
      <c r="E340" s="82" t="s">
        <v>4</v>
      </c>
      <c r="F340" s="82" t="s">
        <v>5</v>
      </c>
      <c r="G340" s="82" t="s">
        <v>6</v>
      </c>
      <c r="H340" s="83">
        <v>472600</v>
      </c>
      <c r="I340" s="84">
        <v>30</v>
      </c>
      <c r="J340" s="85">
        <f t="shared" si="5"/>
        <v>14178000</v>
      </c>
    </row>
    <row r="341" spans="1:10" x14ac:dyDescent="0.3">
      <c r="A341" s="81">
        <v>44890</v>
      </c>
      <c r="B341" s="82" t="s">
        <v>84</v>
      </c>
      <c r="C341" s="82" t="s">
        <v>2</v>
      </c>
      <c r="D341" s="82" t="s">
        <v>13</v>
      </c>
      <c r="E341" s="82" t="s">
        <v>4</v>
      </c>
      <c r="F341" s="82" t="s">
        <v>39</v>
      </c>
      <c r="G341" s="82" t="s">
        <v>6</v>
      </c>
      <c r="H341" s="83">
        <v>472600</v>
      </c>
      <c r="I341" s="84">
        <v>30</v>
      </c>
      <c r="J341" s="85">
        <f t="shared" si="5"/>
        <v>14178000</v>
      </c>
    </row>
    <row r="342" spans="1:10" x14ac:dyDescent="0.3">
      <c r="A342" s="81">
        <v>44584</v>
      </c>
      <c r="B342" s="82" t="s">
        <v>84</v>
      </c>
      <c r="C342" s="82" t="s">
        <v>2</v>
      </c>
      <c r="D342" s="82" t="s">
        <v>13</v>
      </c>
      <c r="E342" s="82" t="s">
        <v>20</v>
      </c>
      <c r="F342" s="82" t="s">
        <v>21</v>
      </c>
      <c r="G342" s="82" t="s">
        <v>6</v>
      </c>
      <c r="H342" s="83">
        <v>472600</v>
      </c>
      <c r="I342" s="84">
        <v>36</v>
      </c>
      <c r="J342" s="85">
        <f t="shared" si="5"/>
        <v>17013600</v>
      </c>
    </row>
    <row r="343" spans="1:10" x14ac:dyDescent="0.3">
      <c r="A343" s="81">
        <v>44800</v>
      </c>
      <c r="B343" s="82" t="s">
        <v>84</v>
      </c>
      <c r="C343" s="82" t="s">
        <v>2</v>
      </c>
      <c r="D343" s="82" t="s">
        <v>13</v>
      </c>
      <c r="E343" s="82" t="s">
        <v>16</v>
      </c>
      <c r="F343" s="82" t="s">
        <v>35</v>
      </c>
      <c r="G343" s="82" t="s">
        <v>11</v>
      </c>
      <c r="H343" s="83">
        <v>438600</v>
      </c>
      <c r="I343" s="84">
        <v>25</v>
      </c>
      <c r="J343" s="85">
        <f t="shared" si="5"/>
        <v>10965000</v>
      </c>
    </row>
    <row r="344" spans="1:10" x14ac:dyDescent="0.3">
      <c r="A344" s="81">
        <v>44809</v>
      </c>
      <c r="B344" s="82" t="s">
        <v>84</v>
      </c>
      <c r="C344" s="82" t="s">
        <v>28</v>
      </c>
      <c r="D344" s="82" t="s">
        <v>13</v>
      </c>
      <c r="E344" s="82" t="s">
        <v>16</v>
      </c>
      <c r="F344" s="82" t="s">
        <v>35</v>
      </c>
      <c r="G344" s="82" t="s">
        <v>11</v>
      </c>
      <c r="H344" s="83">
        <v>438600</v>
      </c>
      <c r="I344" s="84">
        <v>10</v>
      </c>
      <c r="J344" s="85">
        <f t="shared" si="5"/>
        <v>4386000</v>
      </c>
    </row>
    <row r="345" spans="1:10" x14ac:dyDescent="0.3">
      <c r="A345" s="81">
        <v>44592</v>
      </c>
      <c r="B345" s="82" t="s">
        <v>84</v>
      </c>
      <c r="C345" s="82" t="s">
        <v>2</v>
      </c>
      <c r="D345" s="82" t="s">
        <v>13</v>
      </c>
      <c r="E345" s="82" t="s">
        <v>14</v>
      </c>
      <c r="F345" s="82" t="s">
        <v>15</v>
      </c>
      <c r="G345" s="82" t="s">
        <v>6</v>
      </c>
      <c r="H345" s="83">
        <v>438600</v>
      </c>
      <c r="I345" s="84">
        <v>30</v>
      </c>
      <c r="J345" s="85">
        <f t="shared" si="5"/>
        <v>13158000</v>
      </c>
    </row>
    <row r="346" spans="1:10" x14ac:dyDescent="0.3">
      <c r="A346" s="81">
        <v>44788</v>
      </c>
      <c r="B346" s="82" t="s">
        <v>84</v>
      </c>
      <c r="C346" s="82" t="s">
        <v>2</v>
      </c>
      <c r="D346" s="82" t="s">
        <v>13</v>
      </c>
      <c r="E346" s="82" t="s">
        <v>14</v>
      </c>
      <c r="F346" s="82" t="s">
        <v>32</v>
      </c>
      <c r="G346" s="82" t="s">
        <v>45</v>
      </c>
      <c r="H346" s="83">
        <v>438600</v>
      </c>
      <c r="I346" s="84">
        <v>7</v>
      </c>
      <c r="J346" s="85">
        <f t="shared" si="5"/>
        <v>3070200</v>
      </c>
    </row>
    <row r="347" spans="1:10" x14ac:dyDescent="0.3">
      <c r="A347" s="81">
        <v>44885</v>
      </c>
      <c r="B347" s="82" t="s">
        <v>84</v>
      </c>
      <c r="C347" s="82" t="s">
        <v>28</v>
      </c>
      <c r="D347" s="82" t="s">
        <v>13</v>
      </c>
      <c r="E347" s="82" t="s">
        <v>14</v>
      </c>
      <c r="F347" s="82" t="s">
        <v>40</v>
      </c>
      <c r="G347" s="82" t="s">
        <v>6</v>
      </c>
      <c r="H347" s="83">
        <v>438600</v>
      </c>
      <c r="I347" s="84">
        <v>10</v>
      </c>
      <c r="J347" s="85">
        <f t="shared" si="5"/>
        <v>4386000</v>
      </c>
    </row>
    <row r="348" spans="1:10" x14ac:dyDescent="0.3">
      <c r="A348" s="81">
        <v>44766</v>
      </c>
      <c r="B348" s="82" t="s">
        <v>84</v>
      </c>
      <c r="C348" s="82" t="s">
        <v>25</v>
      </c>
      <c r="D348" s="82" t="s">
        <v>13</v>
      </c>
      <c r="E348" s="82" t="s">
        <v>9</v>
      </c>
      <c r="F348" s="82" t="s">
        <v>33</v>
      </c>
      <c r="G348" s="82" t="s">
        <v>6</v>
      </c>
      <c r="H348" s="83">
        <v>438600</v>
      </c>
      <c r="I348" s="84">
        <v>10</v>
      </c>
      <c r="J348" s="85">
        <f t="shared" si="5"/>
        <v>4386000</v>
      </c>
    </row>
    <row r="349" spans="1:10" x14ac:dyDescent="0.3">
      <c r="A349" s="81">
        <v>44917</v>
      </c>
      <c r="B349" s="82" t="s">
        <v>84</v>
      </c>
      <c r="C349" s="82" t="s">
        <v>12</v>
      </c>
      <c r="D349" s="82" t="s">
        <v>13</v>
      </c>
      <c r="E349" s="82" t="s">
        <v>9</v>
      </c>
      <c r="F349" s="82" t="s">
        <v>41</v>
      </c>
      <c r="G349" s="82" t="s">
        <v>11</v>
      </c>
      <c r="H349" s="83">
        <v>438600</v>
      </c>
      <c r="I349" s="84">
        <v>15</v>
      </c>
      <c r="J349" s="85">
        <f t="shared" si="5"/>
        <v>6579000</v>
      </c>
    </row>
    <row r="350" spans="1:10" x14ac:dyDescent="0.3">
      <c r="A350" s="81">
        <v>44578</v>
      </c>
      <c r="B350" s="82" t="s">
        <v>84</v>
      </c>
      <c r="C350" s="82" t="s">
        <v>2</v>
      </c>
      <c r="D350" s="82" t="s">
        <v>13</v>
      </c>
      <c r="E350" s="82" t="s">
        <v>4</v>
      </c>
      <c r="F350" s="82" t="s">
        <v>5</v>
      </c>
      <c r="G350" s="82" t="s">
        <v>6</v>
      </c>
      <c r="H350" s="83">
        <v>438600</v>
      </c>
      <c r="I350" s="84">
        <v>30</v>
      </c>
      <c r="J350" s="85">
        <f t="shared" si="5"/>
        <v>13158000</v>
      </c>
    </row>
    <row r="351" spans="1:10" x14ac:dyDescent="0.3">
      <c r="A351" s="81">
        <v>44767</v>
      </c>
      <c r="B351" s="82" t="s">
        <v>84</v>
      </c>
      <c r="C351" s="82" t="s">
        <v>2</v>
      </c>
      <c r="D351" s="82" t="s">
        <v>13</v>
      </c>
      <c r="E351" s="82" t="s">
        <v>4</v>
      </c>
      <c r="F351" s="82" t="s">
        <v>37</v>
      </c>
      <c r="G351" s="82" t="s">
        <v>11</v>
      </c>
      <c r="H351" s="83">
        <v>438600</v>
      </c>
      <c r="I351" s="84">
        <v>40</v>
      </c>
      <c r="J351" s="85">
        <f t="shared" si="5"/>
        <v>17544000</v>
      </c>
    </row>
    <row r="352" spans="1:10" x14ac:dyDescent="0.3">
      <c r="A352" s="81">
        <v>44590</v>
      </c>
      <c r="B352" s="82" t="s">
        <v>84</v>
      </c>
      <c r="C352" s="82" t="s">
        <v>2</v>
      </c>
      <c r="D352" s="82" t="s">
        <v>13</v>
      </c>
      <c r="E352" s="82" t="s">
        <v>20</v>
      </c>
      <c r="F352" s="82" t="s">
        <v>21</v>
      </c>
      <c r="G352" s="82" t="s">
        <v>11</v>
      </c>
      <c r="H352" s="83">
        <v>438600</v>
      </c>
      <c r="I352" s="84">
        <v>35</v>
      </c>
      <c r="J352" s="85">
        <f t="shared" si="5"/>
        <v>15351000</v>
      </c>
    </row>
    <row r="353" spans="1:10" x14ac:dyDescent="0.3">
      <c r="A353" s="81">
        <v>44764</v>
      </c>
      <c r="B353" s="82" t="s">
        <v>84</v>
      </c>
      <c r="C353" s="82" t="s">
        <v>2</v>
      </c>
      <c r="D353" s="82" t="s">
        <v>13</v>
      </c>
      <c r="E353" s="82" t="s">
        <v>20</v>
      </c>
      <c r="F353" s="82" t="s">
        <v>36</v>
      </c>
      <c r="G353" s="82" t="s">
        <v>6</v>
      </c>
      <c r="H353" s="83">
        <v>438600</v>
      </c>
      <c r="I353" s="84">
        <v>6</v>
      </c>
      <c r="J353" s="85">
        <f t="shared" si="5"/>
        <v>2631600</v>
      </c>
    </row>
    <row r="354" spans="1:10" x14ac:dyDescent="0.3">
      <c r="A354" s="81">
        <v>44827</v>
      </c>
      <c r="B354" s="82" t="s">
        <v>84</v>
      </c>
      <c r="C354" s="82" t="s">
        <v>2</v>
      </c>
      <c r="D354" s="82" t="s">
        <v>13</v>
      </c>
      <c r="E354" s="82" t="s">
        <v>20</v>
      </c>
      <c r="F354" s="82" t="s">
        <v>36</v>
      </c>
      <c r="G354" s="82" t="s">
        <v>6</v>
      </c>
      <c r="H354" s="83">
        <v>438600</v>
      </c>
      <c r="I354" s="84">
        <v>10</v>
      </c>
      <c r="J354" s="85">
        <f t="shared" si="5"/>
        <v>4386000</v>
      </c>
    </row>
    <row r="355" spans="1:10" x14ac:dyDescent="0.3">
      <c r="A355" s="81">
        <v>44883</v>
      </c>
      <c r="B355" s="82" t="s">
        <v>70</v>
      </c>
      <c r="C355" s="82" t="s">
        <v>28</v>
      </c>
      <c r="D355" s="82" t="s">
        <v>29</v>
      </c>
      <c r="E355" s="82" t="s">
        <v>16</v>
      </c>
      <c r="F355" s="82" t="s">
        <v>35</v>
      </c>
      <c r="G355" s="82" t="s">
        <v>11</v>
      </c>
      <c r="H355" s="83">
        <v>404600</v>
      </c>
      <c r="I355" s="84">
        <v>40</v>
      </c>
      <c r="J355" s="85">
        <f t="shared" si="5"/>
        <v>16184000</v>
      </c>
    </row>
    <row r="356" spans="1:10" x14ac:dyDescent="0.3">
      <c r="A356" s="81">
        <v>44857</v>
      </c>
      <c r="B356" s="82" t="s">
        <v>70</v>
      </c>
      <c r="C356" s="82" t="s">
        <v>28</v>
      </c>
      <c r="D356" s="82" t="s">
        <v>29</v>
      </c>
      <c r="E356" s="82" t="s">
        <v>14</v>
      </c>
      <c r="F356" s="82" t="s">
        <v>40</v>
      </c>
      <c r="G356" s="82" t="s">
        <v>6</v>
      </c>
      <c r="H356" s="83">
        <v>404600</v>
      </c>
      <c r="I356" s="84">
        <v>4</v>
      </c>
      <c r="J356" s="85">
        <f t="shared" si="5"/>
        <v>1618400</v>
      </c>
    </row>
    <row r="357" spans="1:10" x14ac:dyDescent="0.3">
      <c r="A357" s="81">
        <v>44875</v>
      </c>
      <c r="B357" s="82" t="s">
        <v>70</v>
      </c>
      <c r="C357" s="82" t="s">
        <v>31</v>
      </c>
      <c r="D357" s="82" t="s">
        <v>29</v>
      </c>
      <c r="E357" s="82" t="s">
        <v>9</v>
      </c>
      <c r="F357" s="82" t="s">
        <v>41</v>
      </c>
      <c r="G357" s="82" t="s">
        <v>45</v>
      </c>
      <c r="H357" s="83">
        <v>404600</v>
      </c>
      <c r="I357" s="84">
        <v>30</v>
      </c>
      <c r="J357" s="85">
        <f t="shared" si="5"/>
        <v>12138000</v>
      </c>
    </row>
    <row r="358" spans="1:10" x14ac:dyDescent="0.3">
      <c r="A358" s="81">
        <v>44872</v>
      </c>
      <c r="B358" s="82" t="s">
        <v>70</v>
      </c>
      <c r="C358" s="82" t="s">
        <v>28</v>
      </c>
      <c r="D358" s="82" t="s">
        <v>29</v>
      </c>
      <c r="E358" s="82" t="s">
        <v>4</v>
      </c>
      <c r="F358" s="82" t="s">
        <v>39</v>
      </c>
      <c r="G358" s="82" t="s">
        <v>11</v>
      </c>
      <c r="H358" s="83">
        <v>404600</v>
      </c>
      <c r="I358" s="84">
        <v>45</v>
      </c>
      <c r="J358" s="85">
        <f t="shared" si="5"/>
        <v>18207000</v>
      </c>
    </row>
    <row r="359" spans="1:10" x14ac:dyDescent="0.3">
      <c r="A359" s="81">
        <v>44877</v>
      </c>
      <c r="B359" s="82" t="s">
        <v>70</v>
      </c>
      <c r="C359" s="82" t="s">
        <v>42</v>
      </c>
      <c r="D359" s="82" t="s">
        <v>29</v>
      </c>
      <c r="E359" s="82" t="s">
        <v>20</v>
      </c>
      <c r="F359" s="82" t="s">
        <v>36</v>
      </c>
      <c r="G359" s="82" t="s">
        <v>11</v>
      </c>
      <c r="H359" s="83">
        <v>404600</v>
      </c>
      <c r="I359" s="84">
        <v>25</v>
      </c>
      <c r="J359" s="85">
        <f t="shared" si="5"/>
        <v>10115000</v>
      </c>
    </row>
    <row r="360" spans="1:10" x14ac:dyDescent="0.3">
      <c r="A360" s="81">
        <v>44813</v>
      </c>
      <c r="B360" s="82" t="s">
        <v>68</v>
      </c>
      <c r="C360" s="82" t="s">
        <v>38</v>
      </c>
      <c r="D360" s="82" t="s">
        <v>34</v>
      </c>
      <c r="E360" s="82" t="s">
        <v>16</v>
      </c>
      <c r="F360" s="82" t="s">
        <v>35</v>
      </c>
      <c r="G360" s="82" t="s">
        <v>11</v>
      </c>
      <c r="H360" s="83">
        <v>336600</v>
      </c>
      <c r="I360" s="84">
        <v>36</v>
      </c>
      <c r="J360" s="85">
        <f t="shared" si="5"/>
        <v>12117600</v>
      </c>
    </row>
    <row r="361" spans="1:10" x14ac:dyDescent="0.3">
      <c r="A361" s="81">
        <v>44903</v>
      </c>
      <c r="B361" s="82" t="s">
        <v>68</v>
      </c>
      <c r="C361" s="82" t="s">
        <v>23</v>
      </c>
      <c r="D361" s="82" t="s">
        <v>34</v>
      </c>
      <c r="E361" s="82" t="s">
        <v>16</v>
      </c>
      <c r="F361" s="82" t="s">
        <v>35</v>
      </c>
      <c r="G361" s="82" t="s">
        <v>45</v>
      </c>
      <c r="H361" s="83">
        <v>336600</v>
      </c>
      <c r="I361" s="84">
        <v>24</v>
      </c>
      <c r="J361" s="85">
        <f t="shared" si="5"/>
        <v>8078400</v>
      </c>
    </row>
    <row r="362" spans="1:10" x14ac:dyDescent="0.3">
      <c r="A362" s="81">
        <v>44695</v>
      </c>
      <c r="B362" s="82" t="s">
        <v>76</v>
      </c>
      <c r="C362" s="82" t="s">
        <v>2</v>
      </c>
      <c r="D362" s="82" t="s">
        <v>34</v>
      </c>
      <c r="E362" s="82" t="s">
        <v>16</v>
      </c>
      <c r="F362" s="82" t="s">
        <v>17</v>
      </c>
      <c r="G362" s="82" t="s">
        <v>45</v>
      </c>
      <c r="H362" s="83">
        <v>336600</v>
      </c>
      <c r="I362" s="84">
        <v>7</v>
      </c>
      <c r="J362" s="85">
        <f t="shared" si="5"/>
        <v>2356200</v>
      </c>
    </row>
    <row r="363" spans="1:10" x14ac:dyDescent="0.3">
      <c r="A363" s="81">
        <v>44808</v>
      </c>
      <c r="B363" s="82" t="s">
        <v>76</v>
      </c>
      <c r="C363" s="82" t="s">
        <v>25</v>
      </c>
      <c r="D363" s="82" t="s">
        <v>34</v>
      </c>
      <c r="E363" s="82" t="s">
        <v>16</v>
      </c>
      <c r="F363" s="82" t="s">
        <v>35</v>
      </c>
      <c r="G363" s="82" t="s">
        <v>11</v>
      </c>
      <c r="H363" s="83">
        <v>336600</v>
      </c>
      <c r="I363" s="84">
        <v>5</v>
      </c>
      <c r="J363" s="85">
        <f t="shared" si="5"/>
        <v>1683000</v>
      </c>
    </row>
    <row r="364" spans="1:10" x14ac:dyDescent="0.3">
      <c r="A364" s="81">
        <v>44732</v>
      </c>
      <c r="B364" s="82" t="s">
        <v>76</v>
      </c>
      <c r="C364" s="82" t="s">
        <v>23</v>
      </c>
      <c r="D364" s="82" t="s">
        <v>34</v>
      </c>
      <c r="E364" s="82" t="s">
        <v>14</v>
      </c>
      <c r="F364" s="82" t="s">
        <v>32</v>
      </c>
      <c r="G364" s="82" t="s">
        <v>6</v>
      </c>
      <c r="H364" s="83">
        <v>336600</v>
      </c>
      <c r="I364" s="84">
        <v>30</v>
      </c>
      <c r="J364" s="85">
        <f t="shared" si="5"/>
        <v>10098000</v>
      </c>
    </row>
    <row r="365" spans="1:10" x14ac:dyDescent="0.3">
      <c r="A365" s="81">
        <v>44785</v>
      </c>
      <c r="B365" s="82" t="s">
        <v>76</v>
      </c>
      <c r="C365" s="82" t="s">
        <v>12</v>
      </c>
      <c r="D365" s="82" t="s">
        <v>34</v>
      </c>
      <c r="E365" s="82" t="s">
        <v>14</v>
      </c>
      <c r="F365" s="82" t="s">
        <v>32</v>
      </c>
      <c r="G365" s="82" t="s">
        <v>45</v>
      </c>
      <c r="H365" s="83">
        <v>336600</v>
      </c>
      <c r="I365" s="84">
        <v>30</v>
      </c>
      <c r="J365" s="85">
        <f t="shared" si="5"/>
        <v>10098000</v>
      </c>
    </row>
    <row r="366" spans="1:10" x14ac:dyDescent="0.3">
      <c r="A366" s="81">
        <v>44806</v>
      </c>
      <c r="B366" s="82" t="s">
        <v>68</v>
      </c>
      <c r="C366" s="82" t="s">
        <v>2</v>
      </c>
      <c r="D366" s="82" t="s">
        <v>34</v>
      </c>
      <c r="E366" s="82" t="s">
        <v>18</v>
      </c>
      <c r="F366" s="82" t="s">
        <v>19</v>
      </c>
      <c r="G366" s="82" t="s">
        <v>11</v>
      </c>
      <c r="H366" s="83">
        <v>336600</v>
      </c>
      <c r="I366" s="84">
        <v>10</v>
      </c>
      <c r="J366" s="85">
        <f t="shared" si="5"/>
        <v>3366000</v>
      </c>
    </row>
    <row r="367" spans="1:10" x14ac:dyDescent="0.3">
      <c r="A367" s="81">
        <v>44886</v>
      </c>
      <c r="B367" s="82" t="s">
        <v>68</v>
      </c>
      <c r="C367" s="82" t="s">
        <v>28</v>
      </c>
      <c r="D367" s="82" t="s">
        <v>34</v>
      </c>
      <c r="E367" s="82" t="s">
        <v>18</v>
      </c>
      <c r="F367" s="82" t="s">
        <v>26</v>
      </c>
      <c r="G367" s="82" t="s">
        <v>11</v>
      </c>
      <c r="H367" s="83">
        <v>336600</v>
      </c>
      <c r="I367" s="84">
        <v>30</v>
      </c>
      <c r="J367" s="85">
        <f t="shared" si="5"/>
        <v>10098000</v>
      </c>
    </row>
    <row r="368" spans="1:10" x14ac:dyDescent="0.3">
      <c r="A368" s="81">
        <v>44711</v>
      </c>
      <c r="B368" s="82" t="s">
        <v>76</v>
      </c>
      <c r="C368" s="82" t="s">
        <v>31</v>
      </c>
      <c r="D368" s="82" t="s">
        <v>34</v>
      </c>
      <c r="E368" s="82" t="s">
        <v>18</v>
      </c>
      <c r="F368" s="82" t="s">
        <v>24</v>
      </c>
      <c r="G368" s="82" t="s">
        <v>11</v>
      </c>
      <c r="H368" s="83">
        <v>336600</v>
      </c>
      <c r="I368" s="84">
        <v>10</v>
      </c>
      <c r="J368" s="85">
        <f t="shared" si="5"/>
        <v>3366000</v>
      </c>
    </row>
    <row r="369" spans="1:10" x14ac:dyDescent="0.3">
      <c r="A369" s="81">
        <v>44723</v>
      </c>
      <c r="B369" s="82" t="s">
        <v>76</v>
      </c>
      <c r="C369" s="82" t="s">
        <v>2</v>
      </c>
      <c r="D369" s="82" t="s">
        <v>34</v>
      </c>
      <c r="E369" s="82" t="s">
        <v>18</v>
      </c>
      <c r="F369" s="82" t="s">
        <v>24</v>
      </c>
      <c r="G369" s="82" t="s">
        <v>11</v>
      </c>
      <c r="H369" s="83">
        <v>336600</v>
      </c>
      <c r="I369" s="84">
        <v>6</v>
      </c>
      <c r="J369" s="85">
        <f t="shared" si="5"/>
        <v>2019600</v>
      </c>
    </row>
    <row r="370" spans="1:10" x14ac:dyDescent="0.3">
      <c r="A370" s="81">
        <v>44771</v>
      </c>
      <c r="B370" s="82" t="s">
        <v>76</v>
      </c>
      <c r="C370" s="82" t="s">
        <v>12</v>
      </c>
      <c r="D370" s="82" t="s">
        <v>34</v>
      </c>
      <c r="E370" s="82" t="s">
        <v>18</v>
      </c>
      <c r="F370" s="82" t="s">
        <v>24</v>
      </c>
      <c r="G370" s="82" t="s">
        <v>6</v>
      </c>
      <c r="H370" s="83">
        <v>336600</v>
      </c>
      <c r="I370" s="84">
        <v>45</v>
      </c>
      <c r="J370" s="85">
        <f t="shared" si="5"/>
        <v>15147000</v>
      </c>
    </row>
    <row r="371" spans="1:10" x14ac:dyDescent="0.3">
      <c r="A371" s="81">
        <v>44841</v>
      </c>
      <c r="B371" s="82" t="s">
        <v>76</v>
      </c>
      <c r="C371" s="82" t="s">
        <v>2</v>
      </c>
      <c r="D371" s="82" t="s">
        <v>34</v>
      </c>
      <c r="E371" s="82" t="s">
        <v>18</v>
      </c>
      <c r="F371" s="82" t="s">
        <v>26</v>
      </c>
      <c r="G371" s="82" t="s">
        <v>6</v>
      </c>
      <c r="H371" s="83">
        <v>336600</v>
      </c>
      <c r="I371" s="84">
        <v>35</v>
      </c>
      <c r="J371" s="85">
        <f t="shared" si="5"/>
        <v>11781000</v>
      </c>
    </row>
    <row r="372" spans="1:10" x14ac:dyDescent="0.3">
      <c r="A372" s="81">
        <v>44885</v>
      </c>
      <c r="B372" s="82" t="s">
        <v>68</v>
      </c>
      <c r="C372" s="82" t="s">
        <v>25</v>
      </c>
      <c r="D372" s="82" t="s">
        <v>34</v>
      </c>
      <c r="E372" s="82" t="s">
        <v>9</v>
      </c>
      <c r="F372" s="82" t="s">
        <v>41</v>
      </c>
      <c r="G372" s="82" t="s">
        <v>11</v>
      </c>
      <c r="H372" s="83">
        <v>336600</v>
      </c>
      <c r="I372" s="84">
        <v>22</v>
      </c>
      <c r="J372" s="85">
        <f t="shared" si="5"/>
        <v>7405200</v>
      </c>
    </row>
    <row r="373" spans="1:10" x14ac:dyDescent="0.3">
      <c r="A373" s="81">
        <v>44900</v>
      </c>
      <c r="B373" s="82" t="s">
        <v>68</v>
      </c>
      <c r="C373" s="82" t="s">
        <v>12</v>
      </c>
      <c r="D373" s="82" t="s">
        <v>34</v>
      </c>
      <c r="E373" s="82" t="s">
        <v>9</v>
      </c>
      <c r="F373" s="82" t="s">
        <v>41</v>
      </c>
      <c r="G373" s="82" t="s">
        <v>45</v>
      </c>
      <c r="H373" s="83">
        <v>336600</v>
      </c>
      <c r="I373" s="84">
        <v>30</v>
      </c>
      <c r="J373" s="85">
        <f t="shared" si="5"/>
        <v>10098000</v>
      </c>
    </row>
    <row r="374" spans="1:10" x14ac:dyDescent="0.3">
      <c r="A374" s="81">
        <v>44703</v>
      </c>
      <c r="B374" s="82" t="s">
        <v>76</v>
      </c>
      <c r="C374" s="82" t="s">
        <v>28</v>
      </c>
      <c r="D374" s="82" t="s">
        <v>34</v>
      </c>
      <c r="E374" s="82" t="s">
        <v>9</v>
      </c>
      <c r="F374" s="82" t="s">
        <v>33</v>
      </c>
      <c r="G374" s="82" t="s">
        <v>6</v>
      </c>
      <c r="H374" s="83">
        <v>336600</v>
      </c>
      <c r="I374" s="84">
        <v>5</v>
      </c>
      <c r="J374" s="85">
        <f t="shared" si="5"/>
        <v>1683000</v>
      </c>
    </row>
    <row r="375" spans="1:10" x14ac:dyDescent="0.3">
      <c r="A375" s="81">
        <v>44744</v>
      </c>
      <c r="B375" s="82" t="s">
        <v>76</v>
      </c>
      <c r="C375" s="82" t="s">
        <v>2</v>
      </c>
      <c r="D375" s="82" t="s">
        <v>34</v>
      </c>
      <c r="E375" s="82" t="s">
        <v>9</v>
      </c>
      <c r="F375" s="82" t="s">
        <v>33</v>
      </c>
      <c r="G375" s="82" t="s">
        <v>6</v>
      </c>
      <c r="H375" s="83">
        <v>336600</v>
      </c>
      <c r="I375" s="84">
        <v>5</v>
      </c>
      <c r="J375" s="85">
        <f t="shared" si="5"/>
        <v>1683000</v>
      </c>
    </row>
    <row r="376" spans="1:10" x14ac:dyDescent="0.3">
      <c r="A376" s="81">
        <v>44801</v>
      </c>
      <c r="B376" s="82" t="s">
        <v>76</v>
      </c>
      <c r="C376" s="82" t="s">
        <v>2</v>
      </c>
      <c r="D376" s="82" t="s">
        <v>34</v>
      </c>
      <c r="E376" s="82" t="s">
        <v>9</v>
      </c>
      <c r="F376" s="82" t="s">
        <v>33</v>
      </c>
      <c r="G376" s="82" t="s">
        <v>45</v>
      </c>
      <c r="H376" s="83">
        <v>336600</v>
      </c>
      <c r="I376" s="84">
        <v>6</v>
      </c>
      <c r="J376" s="85">
        <f t="shared" si="5"/>
        <v>2019600</v>
      </c>
    </row>
    <row r="377" spans="1:10" x14ac:dyDescent="0.3">
      <c r="A377" s="81">
        <v>44834</v>
      </c>
      <c r="B377" s="82" t="s">
        <v>76</v>
      </c>
      <c r="C377" s="82" t="s">
        <v>2</v>
      </c>
      <c r="D377" s="82" t="s">
        <v>34</v>
      </c>
      <c r="E377" s="82" t="s">
        <v>9</v>
      </c>
      <c r="F377" s="82" t="s">
        <v>41</v>
      </c>
      <c r="G377" s="82" t="s">
        <v>6</v>
      </c>
      <c r="H377" s="83">
        <v>336600</v>
      </c>
      <c r="I377" s="84">
        <v>30</v>
      </c>
      <c r="J377" s="85">
        <f t="shared" si="5"/>
        <v>10098000</v>
      </c>
    </row>
    <row r="378" spans="1:10" x14ac:dyDescent="0.3">
      <c r="A378" s="81">
        <v>44840</v>
      </c>
      <c r="B378" s="82" t="s">
        <v>76</v>
      </c>
      <c r="C378" s="82" t="s">
        <v>22</v>
      </c>
      <c r="D378" s="82" t="s">
        <v>34</v>
      </c>
      <c r="E378" s="82" t="s">
        <v>9</v>
      </c>
      <c r="F378" s="82" t="s">
        <v>41</v>
      </c>
      <c r="G378" s="82" t="s">
        <v>11</v>
      </c>
      <c r="H378" s="83">
        <v>336600</v>
      </c>
      <c r="I378" s="84">
        <v>10</v>
      </c>
      <c r="J378" s="85">
        <f t="shared" si="5"/>
        <v>3366000</v>
      </c>
    </row>
    <row r="379" spans="1:10" x14ac:dyDescent="0.3">
      <c r="A379" s="81">
        <v>44917</v>
      </c>
      <c r="B379" s="82" t="s">
        <v>68</v>
      </c>
      <c r="C379" s="82" t="s">
        <v>25</v>
      </c>
      <c r="D379" s="82" t="s">
        <v>34</v>
      </c>
      <c r="E379" s="82" t="s">
        <v>4</v>
      </c>
      <c r="F379" s="82" t="s">
        <v>39</v>
      </c>
      <c r="G379" s="82" t="s">
        <v>45</v>
      </c>
      <c r="H379" s="83">
        <v>336600</v>
      </c>
      <c r="I379" s="84">
        <v>30</v>
      </c>
      <c r="J379" s="85">
        <f t="shared" si="5"/>
        <v>10098000</v>
      </c>
    </row>
    <row r="380" spans="1:10" x14ac:dyDescent="0.3">
      <c r="A380" s="81">
        <v>44753</v>
      </c>
      <c r="B380" s="82" t="s">
        <v>76</v>
      </c>
      <c r="C380" s="82" t="s">
        <v>22</v>
      </c>
      <c r="D380" s="82" t="s">
        <v>34</v>
      </c>
      <c r="E380" s="82" t="s">
        <v>20</v>
      </c>
      <c r="F380" s="82" t="s">
        <v>36</v>
      </c>
      <c r="G380" s="82" t="s">
        <v>6</v>
      </c>
      <c r="H380" s="83">
        <v>336600</v>
      </c>
      <c r="I380" s="84">
        <v>35</v>
      </c>
      <c r="J380" s="85">
        <f t="shared" si="5"/>
        <v>11781000</v>
      </c>
    </row>
    <row r="381" spans="1:10" x14ac:dyDescent="0.3">
      <c r="A381" s="81">
        <v>44760</v>
      </c>
      <c r="B381" s="82" t="s">
        <v>76</v>
      </c>
      <c r="C381" s="82" t="s">
        <v>12</v>
      </c>
      <c r="D381" s="82" t="s">
        <v>34</v>
      </c>
      <c r="E381" s="82" t="s">
        <v>20</v>
      </c>
      <c r="F381" s="82" t="s">
        <v>36</v>
      </c>
      <c r="G381" s="82" t="s">
        <v>11</v>
      </c>
      <c r="H381" s="83">
        <v>336600</v>
      </c>
      <c r="I381" s="84">
        <v>25</v>
      </c>
      <c r="J381" s="85">
        <f t="shared" si="5"/>
        <v>8415000</v>
      </c>
    </row>
    <row r="382" spans="1:10" x14ac:dyDescent="0.3">
      <c r="A382" s="81">
        <v>44822</v>
      </c>
      <c r="B382" s="82" t="s">
        <v>76</v>
      </c>
      <c r="C382" s="82" t="s">
        <v>38</v>
      </c>
      <c r="D382" s="82" t="s">
        <v>34</v>
      </c>
      <c r="E382" s="82" t="s">
        <v>20</v>
      </c>
      <c r="F382" s="82" t="s">
        <v>36</v>
      </c>
      <c r="G382" s="82" t="s">
        <v>45</v>
      </c>
      <c r="H382" s="83">
        <v>336600</v>
      </c>
      <c r="I382" s="84">
        <v>30</v>
      </c>
      <c r="J382" s="85">
        <f t="shared" si="5"/>
        <v>10098000</v>
      </c>
    </row>
    <row r="383" spans="1:10" x14ac:dyDescent="0.3">
      <c r="A383" s="81">
        <v>44849</v>
      </c>
      <c r="B383" s="82" t="s">
        <v>82</v>
      </c>
      <c r="C383" s="82" t="s">
        <v>2</v>
      </c>
      <c r="D383" s="82" t="s">
        <v>13</v>
      </c>
      <c r="E383" s="82" t="s">
        <v>16</v>
      </c>
      <c r="F383" s="82" t="s">
        <v>35</v>
      </c>
      <c r="G383" s="82" t="s">
        <v>11</v>
      </c>
      <c r="H383" s="83">
        <v>302600</v>
      </c>
      <c r="I383" s="84">
        <v>12</v>
      </c>
      <c r="J383" s="85">
        <f t="shared" si="5"/>
        <v>3631200</v>
      </c>
    </row>
    <row r="384" spans="1:10" x14ac:dyDescent="0.3">
      <c r="A384" s="81">
        <v>44876</v>
      </c>
      <c r="B384" s="82" t="s">
        <v>82</v>
      </c>
      <c r="C384" s="82" t="s">
        <v>28</v>
      </c>
      <c r="D384" s="82" t="s">
        <v>13</v>
      </c>
      <c r="E384" s="82" t="s">
        <v>18</v>
      </c>
      <c r="F384" s="82" t="s">
        <v>26</v>
      </c>
      <c r="G384" s="82" t="s">
        <v>11</v>
      </c>
      <c r="H384" s="83">
        <v>302600</v>
      </c>
      <c r="I384" s="84">
        <v>10</v>
      </c>
      <c r="J384" s="85">
        <f t="shared" si="5"/>
        <v>3026000</v>
      </c>
    </row>
    <row r="385" spans="1:10" x14ac:dyDescent="0.3">
      <c r="A385" s="81">
        <v>44847</v>
      </c>
      <c r="B385" s="82" t="s">
        <v>82</v>
      </c>
      <c r="C385" s="82" t="s">
        <v>31</v>
      </c>
      <c r="D385" s="82" t="s">
        <v>13</v>
      </c>
      <c r="E385" s="82" t="s">
        <v>9</v>
      </c>
      <c r="F385" s="82" t="s">
        <v>41</v>
      </c>
      <c r="G385" s="82" t="s">
        <v>11</v>
      </c>
      <c r="H385" s="83">
        <v>302600</v>
      </c>
      <c r="I385" s="84">
        <v>21</v>
      </c>
      <c r="J385" s="85">
        <f t="shared" si="5"/>
        <v>6354600</v>
      </c>
    </row>
    <row r="386" spans="1:10" x14ac:dyDescent="0.3">
      <c r="A386" s="81">
        <v>44851</v>
      </c>
      <c r="B386" s="82" t="s">
        <v>82</v>
      </c>
      <c r="C386" s="82" t="s">
        <v>31</v>
      </c>
      <c r="D386" s="82" t="s">
        <v>13</v>
      </c>
      <c r="E386" s="82" t="s">
        <v>9</v>
      </c>
      <c r="F386" s="82" t="s">
        <v>41</v>
      </c>
      <c r="G386" s="82" t="s">
        <v>6</v>
      </c>
      <c r="H386" s="83">
        <v>302600</v>
      </c>
      <c r="I386" s="84">
        <v>8</v>
      </c>
      <c r="J386" s="85">
        <f t="shared" si="5"/>
        <v>2420800</v>
      </c>
    </row>
    <row r="387" spans="1:10" x14ac:dyDescent="0.3">
      <c r="A387" s="81">
        <v>44856</v>
      </c>
      <c r="B387" s="82" t="s">
        <v>82</v>
      </c>
      <c r="C387" s="82" t="s">
        <v>28</v>
      </c>
      <c r="D387" s="82" t="s">
        <v>13</v>
      </c>
      <c r="E387" s="82" t="s">
        <v>9</v>
      </c>
      <c r="F387" s="82" t="s">
        <v>41</v>
      </c>
      <c r="G387" s="82" t="s">
        <v>6</v>
      </c>
      <c r="H387" s="83">
        <v>302600</v>
      </c>
      <c r="I387" s="84">
        <v>8</v>
      </c>
      <c r="J387" s="85">
        <f t="shared" si="5"/>
        <v>2420800</v>
      </c>
    </row>
    <row r="388" spans="1:10" x14ac:dyDescent="0.3">
      <c r="A388" s="81">
        <v>44864</v>
      </c>
      <c r="B388" s="82" t="s">
        <v>81</v>
      </c>
      <c r="C388" s="82" t="s">
        <v>28</v>
      </c>
      <c r="D388" s="82" t="s">
        <v>13</v>
      </c>
      <c r="E388" s="82" t="s">
        <v>4</v>
      </c>
      <c r="F388" s="82" t="s">
        <v>39</v>
      </c>
      <c r="G388" s="82" t="s">
        <v>6</v>
      </c>
      <c r="H388" s="83">
        <v>302600</v>
      </c>
      <c r="I388" s="84">
        <v>4</v>
      </c>
      <c r="J388" s="85">
        <f t="shared" si="5"/>
        <v>1210400</v>
      </c>
    </row>
    <row r="389" spans="1:10" x14ac:dyDescent="0.3">
      <c r="A389" s="81">
        <v>44878</v>
      </c>
      <c r="B389" s="82" t="s">
        <v>82</v>
      </c>
      <c r="C389" s="82" t="s">
        <v>2</v>
      </c>
      <c r="D389" s="82" t="s">
        <v>13</v>
      </c>
      <c r="E389" s="82" t="s">
        <v>4</v>
      </c>
      <c r="F389" s="82" t="s">
        <v>39</v>
      </c>
      <c r="G389" s="82" t="s">
        <v>11</v>
      </c>
      <c r="H389" s="83">
        <v>302600</v>
      </c>
      <c r="I389" s="84">
        <v>36</v>
      </c>
      <c r="J389" s="85">
        <f t="shared" si="5"/>
        <v>10893600</v>
      </c>
    </row>
    <row r="390" spans="1:10" x14ac:dyDescent="0.3">
      <c r="A390" s="81">
        <v>44869</v>
      </c>
      <c r="B390" s="82" t="s">
        <v>82</v>
      </c>
      <c r="C390" s="82" t="s">
        <v>28</v>
      </c>
      <c r="D390" s="82" t="s">
        <v>13</v>
      </c>
      <c r="E390" s="82" t="s">
        <v>20</v>
      </c>
      <c r="F390" s="82" t="s">
        <v>36</v>
      </c>
      <c r="G390" s="82" t="s">
        <v>6</v>
      </c>
      <c r="H390" s="83">
        <v>302600</v>
      </c>
      <c r="I390" s="84">
        <v>25</v>
      </c>
      <c r="J390" s="85">
        <f t="shared" ref="J390:J413" si="6">H390*I390</f>
        <v>7565000</v>
      </c>
    </row>
    <row r="391" spans="1:10" x14ac:dyDescent="0.3">
      <c r="A391" s="81">
        <v>44786</v>
      </c>
      <c r="B391" s="82" t="s">
        <v>76</v>
      </c>
      <c r="C391" s="82" t="s">
        <v>2</v>
      </c>
      <c r="D391" s="82" t="s">
        <v>34</v>
      </c>
      <c r="E391" s="82" t="s">
        <v>16</v>
      </c>
      <c r="F391" s="82" t="s">
        <v>35</v>
      </c>
      <c r="G391" s="82" t="s">
        <v>6</v>
      </c>
      <c r="H391" s="83">
        <v>255000</v>
      </c>
      <c r="I391" s="84">
        <v>10</v>
      </c>
      <c r="J391" s="85">
        <f t="shared" si="6"/>
        <v>2550000</v>
      </c>
    </row>
    <row r="392" spans="1:10" x14ac:dyDescent="0.3">
      <c r="A392" s="81">
        <v>44809</v>
      </c>
      <c r="B392" s="82" t="s">
        <v>76</v>
      </c>
      <c r="C392" s="82" t="s">
        <v>23</v>
      </c>
      <c r="D392" s="82" t="s">
        <v>34</v>
      </c>
      <c r="E392" s="82" t="s">
        <v>16</v>
      </c>
      <c r="F392" s="82" t="s">
        <v>35</v>
      </c>
      <c r="G392" s="82" t="s">
        <v>11</v>
      </c>
      <c r="H392" s="83">
        <v>255000</v>
      </c>
      <c r="I392" s="84">
        <v>30</v>
      </c>
      <c r="J392" s="85">
        <f t="shared" si="6"/>
        <v>7650000</v>
      </c>
    </row>
    <row r="393" spans="1:10" x14ac:dyDescent="0.3">
      <c r="A393" s="81">
        <v>44919</v>
      </c>
      <c r="B393" s="82" t="s">
        <v>76</v>
      </c>
      <c r="C393" s="82" t="s">
        <v>23</v>
      </c>
      <c r="D393" s="82" t="s">
        <v>34</v>
      </c>
      <c r="E393" s="82" t="s">
        <v>16</v>
      </c>
      <c r="F393" s="82" t="s">
        <v>35</v>
      </c>
      <c r="G393" s="82" t="s">
        <v>6</v>
      </c>
      <c r="H393" s="83">
        <v>255000</v>
      </c>
      <c r="I393" s="84">
        <v>45</v>
      </c>
      <c r="J393" s="85">
        <f t="shared" si="6"/>
        <v>11475000</v>
      </c>
    </row>
    <row r="394" spans="1:10" x14ac:dyDescent="0.3">
      <c r="A394" s="81">
        <v>44778</v>
      </c>
      <c r="B394" s="82" t="s">
        <v>76</v>
      </c>
      <c r="C394" s="82" t="s">
        <v>2</v>
      </c>
      <c r="D394" s="82" t="s">
        <v>34</v>
      </c>
      <c r="E394" s="82" t="s">
        <v>18</v>
      </c>
      <c r="F394" s="82" t="s">
        <v>19</v>
      </c>
      <c r="G394" s="82" t="s">
        <v>45</v>
      </c>
      <c r="H394" s="83">
        <v>255000</v>
      </c>
      <c r="I394" s="84">
        <v>6</v>
      </c>
      <c r="J394" s="85">
        <f t="shared" si="6"/>
        <v>1530000</v>
      </c>
    </row>
    <row r="395" spans="1:10" x14ac:dyDescent="0.3">
      <c r="A395" s="81">
        <v>44780</v>
      </c>
      <c r="B395" s="82" t="s">
        <v>76</v>
      </c>
      <c r="C395" s="82" t="s">
        <v>22</v>
      </c>
      <c r="D395" s="82" t="s">
        <v>34</v>
      </c>
      <c r="E395" s="82" t="s">
        <v>18</v>
      </c>
      <c r="F395" s="82" t="s">
        <v>19</v>
      </c>
      <c r="G395" s="82" t="s">
        <v>45</v>
      </c>
      <c r="H395" s="83">
        <v>255000</v>
      </c>
      <c r="I395" s="84">
        <v>40</v>
      </c>
      <c r="J395" s="85">
        <f t="shared" si="6"/>
        <v>10200000</v>
      </c>
    </row>
    <row r="396" spans="1:10" x14ac:dyDescent="0.3">
      <c r="A396" s="81">
        <v>44892</v>
      </c>
      <c r="B396" s="82" t="s">
        <v>76</v>
      </c>
      <c r="C396" s="82" t="s">
        <v>28</v>
      </c>
      <c r="D396" s="82" t="s">
        <v>34</v>
      </c>
      <c r="E396" s="82" t="s">
        <v>18</v>
      </c>
      <c r="F396" s="82" t="s">
        <v>26</v>
      </c>
      <c r="G396" s="82" t="s">
        <v>11</v>
      </c>
      <c r="H396" s="83">
        <v>255000</v>
      </c>
      <c r="I396" s="84">
        <v>24</v>
      </c>
      <c r="J396" s="85">
        <f t="shared" si="6"/>
        <v>6120000</v>
      </c>
    </row>
    <row r="397" spans="1:10" x14ac:dyDescent="0.3">
      <c r="A397" s="81">
        <v>44865</v>
      </c>
      <c r="B397" s="82" t="s">
        <v>76</v>
      </c>
      <c r="C397" s="82" t="s">
        <v>2</v>
      </c>
      <c r="D397" s="82" t="s">
        <v>34</v>
      </c>
      <c r="E397" s="82" t="s">
        <v>9</v>
      </c>
      <c r="F397" s="82" t="s">
        <v>41</v>
      </c>
      <c r="G397" s="82" t="s">
        <v>45</v>
      </c>
      <c r="H397" s="83">
        <v>255000</v>
      </c>
      <c r="I397" s="84">
        <v>5</v>
      </c>
      <c r="J397" s="85">
        <f t="shared" si="6"/>
        <v>1275000</v>
      </c>
    </row>
    <row r="398" spans="1:10" x14ac:dyDescent="0.3">
      <c r="A398" s="81">
        <v>44913</v>
      </c>
      <c r="B398" s="82" t="s">
        <v>76</v>
      </c>
      <c r="C398" s="82" t="s">
        <v>23</v>
      </c>
      <c r="D398" s="82" t="s">
        <v>34</v>
      </c>
      <c r="E398" s="82" t="s">
        <v>9</v>
      </c>
      <c r="F398" s="82" t="s">
        <v>41</v>
      </c>
      <c r="G398" s="82" t="s">
        <v>45</v>
      </c>
      <c r="H398" s="83">
        <v>255000</v>
      </c>
      <c r="I398" s="84">
        <v>40</v>
      </c>
      <c r="J398" s="85">
        <f t="shared" si="6"/>
        <v>10200000</v>
      </c>
    </row>
    <row r="399" spans="1:10" x14ac:dyDescent="0.3">
      <c r="A399" s="81">
        <v>44920</v>
      </c>
      <c r="B399" s="82" t="s">
        <v>76</v>
      </c>
      <c r="C399" s="82" t="s">
        <v>28</v>
      </c>
      <c r="D399" s="82" t="s">
        <v>34</v>
      </c>
      <c r="E399" s="82" t="s">
        <v>9</v>
      </c>
      <c r="F399" s="82" t="s">
        <v>41</v>
      </c>
      <c r="G399" s="82" t="s">
        <v>11</v>
      </c>
      <c r="H399" s="83">
        <v>255000</v>
      </c>
      <c r="I399" s="84">
        <v>50</v>
      </c>
      <c r="J399" s="85">
        <f t="shared" si="6"/>
        <v>12750000</v>
      </c>
    </row>
    <row r="400" spans="1:10" x14ac:dyDescent="0.3">
      <c r="A400" s="81">
        <v>44816</v>
      </c>
      <c r="B400" s="82" t="s">
        <v>76</v>
      </c>
      <c r="C400" s="82" t="s">
        <v>2</v>
      </c>
      <c r="D400" s="82" t="s">
        <v>34</v>
      </c>
      <c r="E400" s="82" t="s">
        <v>20</v>
      </c>
      <c r="F400" s="82" t="s">
        <v>36</v>
      </c>
      <c r="G400" s="82" t="s">
        <v>11</v>
      </c>
      <c r="H400" s="83">
        <v>255000</v>
      </c>
      <c r="I400" s="84">
        <v>35</v>
      </c>
      <c r="J400" s="85">
        <f t="shared" si="6"/>
        <v>8925000</v>
      </c>
    </row>
    <row r="401" spans="1:10" x14ac:dyDescent="0.3">
      <c r="A401" s="81">
        <v>44870</v>
      </c>
      <c r="B401" s="82" t="s">
        <v>76</v>
      </c>
      <c r="C401" s="82" t="s">
        <v>28</v>
      </c>
      <c r="D401" s="82" t="s">
        <v>34</v>
      </c>
      <c r="E401" s="82" t="s">
        <v>20</v>
      </c>
      <c r="F401" s="82" t="s">
        <v>36</v>
      </c>
      <c r="G401" s="82" t="s">
        <v>6</v>
      </c>
      <c r="H401" s="83">
        <v>255000</v>
      </c>
      <c r="I401" s="84">
        <v>15</v>
      </c>
      <c r="J401" s="85">
        <f t="shared" si="6"/>
        <v>3825000</v>
      </c>
    </row>
    <row r="402" spans="1:10" x14ac:dyDescent="0.3">
      <c r="A402" s="81">
        <v>44917</v>
      </c>
      <c r="B402" s="82" t="s">
        <v>76</v>
      </c>
      <c r="C402" s="82" t="s">
        <v>28</v>
      </c>
      <c r="D402" s="82" t="s">
        <v>34</v>
      </c>
      <c r="E402" s="82" t="s">
        <v>20</v>
      </c>
      <c r="F402" s="82" t="s">
        <v>43</v>
      </c>
      <c r="G402" s="82" t="s">
        <v>11</v>
      </c>
      <c r="H402" s="83">
        <v>255000</v>
      </c>
      <c r="I402" s="84">
        <v>10</v>
      </c>
      <c r="J402" s="85">
        <f t="shared" si="6"/>
        <v>2550000</v>
      </c>
    </row>
    <row r="403" spans="1:10" x14ac:dyDescent="0.3">
      <c r="A403" s="81">
        <v>44742</v>
      </c>
      <c r="B403" s="82" t="s">
        <v>80</v>
      </c>
      <c r="C403" s="82" t="s">
        <v>2</v>
      </c>
      <c r="D403" s="82" t="s">
        <v>13</v>
      </c>
      <c r="E403" s="82" t="s">
        <v>16</v>
      </c>
      <c r="F403" s="82" t="s">
        <v>35</v>
      </c>
      <c r="G403" s="82" t="s">
        <v>6</v>
      </c>
      <c r="H403" s="83">
        <v>132600</v>
      </c>
      <c r="I403" s="84">
        <v>10</v>
      </c>
      <c r="J403" s="85">
        <f t="shared" si="6"/>
        <v>1326000</v>
      </c>
    </row>
    <row r="404" spans="1:10" x14ac:dyDescent="0.3">
      <c r="A404" s="81">
        <v>44662</v>
      </c>
      <c r="B404" s="82" t="s">
        <v>80</v>
      </c>
      <c r="C404" s="82" t="s">
        <v>2</v>
      </c>
      <c r="D404" s="82" t="s">
        <v>13</v>
      </c>
      <c r="E404" s="82" t="s">
        <v>14</v>
      </c>
      <c r="F404" s="82" t="s">
        <v>15</v>
      </c>
      <c r="G404" s="82" t="s">
        <v>45</v>
      </c>
      <c r="H404" s="83">
        <v>132600</v>
      </c>
      <c r="I404" s="84">
        <v>10</v>
      </c>
      <c r="J404" s="85">
        <f t="shared" si="6"/>
        <v>1326000</v>
      </c>
    </row>
    <row r="405" spans="1:10" x14ac:dyDescent="0.3">
      <c r="A405" s="81">
        <v>44681</v>
      </c>
      <c r="B405" s="82" t="s">
        <v>80</v>
      </c>
      <c r="C405" s="82" t="s">
        <v>2</v>
      </c>
      <c r="D405" s="82" t="s">
        <v>13</v>
      </c>
      <c r="E405" s="82" t="s">
        <v>14</v>
      </c>
      <c r="F405" s="82" t="s">
        <v>32</v>
      </c>
      <c r="G405" s="82" t="s">
        <v>6</v>
      </c>
      <c r="H405" s="83">
        <v>132600</v>
      </c>
      <c r="I405" s="84">
        <v>7</v>
      </c>
      <c r="J405" s="85">
        <f t="shared" si="6"/>
        <v>928200</v>
      </c>
    </row>
    <row r="406" spans="1:10" x14ac:dyDescent="0.3">
      <c r="A406" s="81">
        <v>44780</v>
      </c>
      <c r="B406" s="82" t="s">
        <v>80</v>
      </c>
      <c r="C406" s="82" t="s">
        <v>28</v>
      </c>
      <c r="D406" s="82" t="s">
        <v>13</v>
      </c>
      <c r="E406" s="82" t="s">
        <v>18</v>
      </c>
      <c r="F406" s="82" t="s">
        <v>19</v>
      </c>
      <c r="G406" s="82" t="s">
        <v>45</v>
      </c>
      <c r="H406" s="83">
        <v>132600</v>
      </c>
      <c r="I406" s="84">
        <v>10</v>
      </c>
      <c r="J406" s="85">
        <f t="shared" si="6"/>
        <v>1326000</v>
      </c>
    </row>
    <row r="407" spans="1:10" x14ac:dyDescent="0.3">
      <c r="A407" s="81">
        <v>44722</v>
      </c>
      <c r="B407" s="82" t="s">
        <v>80</v>
      </c>
      <c r="C407" s="82" t="s">
        <v>2</v>
      </c>
      <c r="D407" s="82" t="s">
        <v>13</v>
      </c>
      <c r="E407" s="82" t="s">
        <v>9</v>
      </c>
      <c r="F407" s="82" t="s">
        <v>33</v>
      </c>
      <c r="G407" s="82" t="s">
        <v>11</v>
      </c>
      <c r="H407" s="83">
        <v>132600</v>
      </c>
      <c r="I407" s="84">
        <v>36</v>
      </c>
      <c r="J407" s="85">
        <f t="shared" si="6"/>
        <v>4773600</v>
      </c>
    </row>
    <row r="408" spans="1:10" x14ac:dyDescent="0.3">
      <c r="A408" s="81">
        <v>44696</v>
      </c>
      <c r="B408" s="82" t="s">
        <v>80</v>
      </c>
      <c r="C408" s="82" t="s">
        <v>2</v>
      </c>
      <c r="D408" s="82" t="s">
        <v>13</v>
      </c>
      <c r="E408" s="82" t="s">
        <v>4</v>
      </c>
      <c r="F408" s="82" t="s">
        <v>5</v>
      </c>
      <c r="G408" s="82" t="s">
        <v>6</v>
      </c>
      <c r="H408" s="83">
        <v>132600</v>
      </c>
      <c r="I408" s="84">
        <v>24</v>
      </c>
      <c r="J408" s="85">
        <f t="shared" si="6"/>
        <v>3182400</v>
      </c>
    </row>
    <row r="409" spans="1:10" x14ac:dyDescent="0.3">
      <c r="A409" s="81">
        <v>44787</v>
      </c>
      <c r="B409" s="82" t="s">
        <v>80</v>
      </c>
      <c r="C409" s="82" t="s">
        <v>2</v>
      </c>
      <c r="D409" s="82" t="s">
        <v>13</v>
      </c>
      <c r="E409" s="82" t="s">
        <v>4</v>
      </c>
      <c r="F409" s="82" t="s">
        <v>37</v>
      </c>
      <c r="G409" s="82" t="s">
        <v>45</v>
      </c>
      <c r="H409" s="83">
        <v>132600</v>
      </c>
      <c r="I409" s="84">
        <v>25</v>
      </c>
      <c r="J409" s="85">
        <f t="shared" si="6"/>
        <v>3315000</v>
      </c>
    </row>
    <row r="410" spans="1:10" x14ac:dyDescent="0.3">
      <c r="A410" s="81">
        <v>44850</v>
      </c>
      <c r="B410" s="82" t="s">
        <v>80</v>
      </c>
      <c r="C410" s="82" t="s">
        <v>42</v>
      </c>
      <c r="D410" s="82" t="s">
        <v>13</v>
      </c>
      <c r="E410" s="82" t="s">
        <v>4</v>
      </c>
      <c r="F410" s="82" t="s">
        <v>39</v>
      </c>
      <c r="G410" s="82" t="s">
        <v>45</v>
      </c>
      <c r="H410" s="83">
        <v>132600</v>
      </c>
      <c r="I410" s="84">
        <v>5</v>
      </c>
      <c r="J410" s="85">
        <f t="shared" si="6"/>
        <v>663000</v>
      </c>
    </row>
    <row r="411" spans="1:10" x14ac:dyDescent="0.3">
      <c r="A411" s="81">
        <v>44736</v>
      </c>
      <c r="B411" s="82" t="s">
        <v>80</v>
      </c>
      <c r="C411" s="82" t="s">
        <v>31</v>
      </c>
      <c r="D411" s="82" t="s">
        <v>13</v>
      </c>
      <c r="E411" s="82" t="s">
        <v>20</v>
      </c>
      <c r="F411" s="82" t="s">
        <v>36</v>
      </c>
      <c r="G411" s="82" t="s">
        <v>45</v>
      </c>
      <c r="H411" s="83">
        <v>132600</v>
      </c>
      <c r="I411" s="84">
        <v>7</v>
      </c>
      <c r="J411" s="85">
        <f t="shared" si="6"/>
        <v>928200</v>
      </c>
    </row>
    <row r="412" spans="1:10" x14ac:dyDescent="0.3">
      <c r="A412" s="81">
        <v>44806</v>
      </c>
      <c r="B412" s="82" t="s">
        <v>80</v>
      </c>
      <c r="C412" s="82" t="s">
        <v>28</v>
      </c>
      <c r="D412" s="82" t="s">
        <v>13</v>
      </c>
      <c r="E412" s="82" t="s">
        <v>20</v>
      </c>
      <c r="F412" s="82" t="s">
        <v>36</v>
      </c>
      <c r="G412" s="82" t="s">
        <v>11</v>
      </c>
      <c r="H412" s="83">
        <v>132600</v>
      </c>
      <c r="I412" s="84">
        <v>35</v>
      </c>
      <c r="J412" s="85">
        <f t="shared" si="6"/>
        <v>4641000</v>
      </c>
    </row>
    <row r="413" spans="1:10" ht="15" thickBot="1" x14ac:dyDescent="0.35">
      <c r="A413" s="86">
        <v>44563</v>
      </c>
      <c r="B413" s="87" t="s">
        <v>79</v>
      </c>
      <c r="C413" s="87" t="s">
        <v>12</v>
      </c>
      <c r="D413" s="87" t="s">
        <v>13</v>
      </c>
      <c r="E413" s="87" t="s">
        <v>14</v>
      </c>
      <c r="F413" s="87" t="s">
        <v>15</v>
      </c>
      <c r="G413" s="87" t="s">
        <v>6</v>
      </c>
      <c r="H413" s="88">
        <v>98600</v>
      </c>
      <c r="I413" s="89">
        <v>10</v>
      </c>
      <c r="J413" s="90">
        <f t="shared" si="6"/>
        <v>986000</v>
      </c>
    </row>
    <row r="414" spans="1:10" ht="15" thickTop="1" x14ac:dyDescent="0.3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07F5-6E45-4338-B846-7D2892F5BB94}">
  <sheetPr>
    <tabColor rgb="FF9999FF"/>
  </sheetPr>
  <dimension ref="A1:J414"/>
  <sheetViews>
    <sheetView showGridLines="0" zoomScale="56" zoomScaleNormal="56" workbookViewId="0">
      <selection activeCell="L35" sqref="L35"/>
    </sheetView>
  </sheetViews>
  <sheetFormatPr baseColWidth="10" defaultRowHeight="14.4" x14ac:dyDescent="0.3"/>
  <cols>
    <col min="1" max="1" width="15.33203125" customWidth="1"/>
    <col min="2" max="2" width="41.109375" bestFit="1" customWidth="1"/>
    <col min="3" max="3" width="21.109375" customWidth="1"/>
    <col min="4" max="4" width="28" customWidth="1"/>
    <col min="5" max="5" width="20.44140625" customWidth="1"/>
    <col min="6" max="6" width="16.21875" customWidth="1"/>
    <col min="7" max="7" width="17.6640625" customWidth="1"/>
    <col min="8" max="8" width="16" customWidth="1"/>
    <col min="9" max="9" width="10.33203125" bestFit="1" customWidth="1"/>
    <col min="10" max="10" width="19.88671875" customWidth="1"/>
    <col min="11" max="11" width="7.109375" customWidth="1"/>
  </cols>
  <sheetData>
    <row r="1" spans="1:10" ht="37.799999999999997" customHeight="1" thickBot="1" x14ac:dyDescent="0.55000000000000004">
      <c r="A1" s="59" t="s">
        <v>92</v>
      </c>
      <c r="B1" s="60"/>
      <c r="C1" s="61"/>
      <c r="D1" s="60"/>
      <c r="E1" s="60"/>
      <c r="F1" s="60"/>
      <c r="G1" s="60"/>
      <c r="H1" s="60"/>
      <c r="I1" s="60"/>
      <c r="J1" s="60"/>
    </row>
    <row r="2" spans="1:10" ht="15" thickTop="1" x14ac:dyDescent="0.3"/>
    <row r="3" spans="1:10" ht="29.4" customHeight="1" x14ac:dyDescent="0.3"/>
    <row r="4" spans="1:10" ht="15" thickBot="1" x14ac:dyDescent="0.35"/>
    <row r="5" spans="1:10" ht="28.8" thickTop="1" thickBot="1" x14ac:dyDescent="0.35">
      <c r="A5" s="48" t="s">
        <v>57</v>
      </c>
      <c r="B5" s="49" t="s">
        <v>58</v>
      </c>
      <c r="C5" s="49" t="s">
        <v>59</v>
      </c>
      <c r="D5" s="49" t="s">
        <v>60</v>
      </c>
      <c r="E5" s="49" t="s">
        <v>61</v>
      </c>
      <c r="F5" s="49" t="s">
        <v>62</v>
      </c>
      <c r="G5" s="50" t="s">
        <v>65</v>
      </c>
      <c r="H5" s="51" t="s">
        <v>63</v>
      </c>
      <c r="I5" s="52" t="s">
        <v>66</v>
      </c>
      <c r="J5" s="53" t="s">
        <v>64</v>
      </c>
    </row>
    <row r="6" spans="1:10" ht="15" thickTop="1" x14ac:dyDescent="0.3">
      <c r="A6" s="2">
        <v>44653</v>
      </c>
      <c r="B6" s="54" t="s">
        <v>75</v>
      </c>
      <c r="C6" s="54" t="s">
        <v>27</v>
      </c>
      <c r="D6" s="54" t="s">
        <v>8</v>
      </c>
      <c r="E6" s="54" t="s">
        <v>16</v>
      </c>
      <c r="F6" s="54" t="s">
        <v>17</v>
      </c>
      <c r="G6" s="54" t="s">
        <v>6</v>
      </c>
      <c r="H6" s="3">
        <v>7850600</v>
      </c>
      <c r="I6" s="4">
        <v>7</v>
      </c>
      <c r="J6" s="5">
        <f t="shared" ref="J6:J69" si="0">H6*I6</f>
        <v>54954200</v>
      </c>
    </row>
    <row r="7" spans="1:10" x14ac:dyDescent="0.3">
      <c r="A7" s="6">
        <v>44707</v>
      </c>
      <c r="B7" s="55" t="s">
        <v>75</v>
      </c>
      <c r="C7" s="55" t="s">
        <v>31</v>
      </c>
      <c r="D7" s="55" t="s">
        <v>8</v>
      </c>
      <c r="E7" s="55" t="s">
        <v>16</v>
      </c>
      <c r="F7" s="55" t="s">
        <v>35</v>
      </c>
      <c r="G7" s="55" t="s">
        <v>45</v>
      </c>
      <c r="H7" s="7">
        <v>7850600</v>
      </c>
      <c r="I7" s="8">
        <v>25</v>
      </c>
      <c r="J7" s="9">
        <f t="shared" si="0"/>
        <v>196265000</v>
      </c>
    </row>
    <row r="8" spans="1:10" x14ac:dyDescent="0.3">
      <c r="A8" s="6">
        <v>44718</v>
      </c>
      <c r="B8" s="55" t="s">
        <v>75</v>
      </c>
      <c r="C8" s="55" t="s">
        <v>12</v>
      </c>
      <c r="D8" s="55" t="s">
        <v>8</v>
      </c>
      <c r="E8" s="55" t="s">
        <v>16</v>
      </c>
      <c r="F8" s="55" t="s">
        <v>35</v>
      </c>
      <c r="G8" s="55" t="s">
        <v>11</v>
      </c>
      <c r="H8" s="7">
        <v>7850600</v>
      </c>
      <c r="I8" s="8">
        <v>10</v>
      </c>
      <c r="J8" s="9">
        <f t="shared" si="0"/>
        <v>78506000</v>
      </c>
    </row>
    <row r="9" spans="1:10" x14ac:dyDescent="0.3">
      <c r="A9" s="6">
        <v>44652</v>
      </c>
      <c r="B9" s="55" t="s">
        <v>75</v>
      </c>
      <c r="C9" s="55" t="s">
        <v>25</v>
      </c>
      <c r="D9" s="55" t="s">
        <v>8</v>
      </c>
      <c r="E9" s="55" t="s">
        <v>14</v>
      </c>
      <c r="F9" s="55" t="s">
        <v>15</v>
      </c>
      <c r="G9" s="55" t="s">
        <v>6</v>
      </c>
      <c r="H9" s="7">
        <v>7850600</v>
      </c>
      <c r="I9" s="8">
        <v>25</v>
      </c>
      <c r="J9" s="9">
        <f t="shared" si="0"/>
        <v>196265000</v>
      </c>
    </row>
    <row r="10" spans="1:10" x14ac:dyDescent="0.3">
      <c r="A10" s="6">
        <v>44716</v>
      </c>
      <c r="B10" s="55" t="s">
        <v>75</v>
      </c>
      <c r="C10" s="55" t="s">
        <v>22</v>
      </c>
      <c r="D10" s="55" t="s">
        <v>8</v>
      </c>
      <c r="E10" s="55" t="s">
        <v>14</v>
      </c>
      <c r="F10" s="55" t="s">
        <v>32</v>
      </c>
      <c r="G10" s="55" t="s">
        <v>45</v>
      </c>
      <c r="H10" s="7">
        <v>7850600</v>
      </c>
      <c r="I10" s="8">
        <v>30</v>
      </c>
      <c r="J10" s="9">
        <f t="shared" si="0"/>
        <v>235518000</v>
      </c>
    </row>
    <row r="11" spans="1:10" x14ac:dyDescent="0.3">
      <c r="A11" s="6">
        <v>44669</v>
      </c>
      <c r="B11" s="55" t="s">
        <v>75</v>
      </c>
      <c r="C11" s="55" t="s">
        <v>28</v>
      </c>
      <c r="D11" s="55" t="s">
        <v>8</v>
      </c>
      <c r="E11" s="55" t="s">
        <v>18</v>
      </c>
      <c r="F11" s="55" t="s">
        <v>24</v>
      </c>
      <c r="G11" s="55" t="s">
        <v>11</v>
      </c>
      <c r="H11" s="7">
        <v>7850600</v>
      </c>
      <c r="I11" s="8">
        <v>10</v>
      </c>
      <c r="J11" s="9">
        <f t="shared" si="0"/>
        <v>78506000</v>
      </c>
    </row>
    <row r="12" spans="1:10" x14ac:dyDescent="0.3">
      <c r="A12" s="6">
        <v>44655</v>
      </c>
      <c r="B12" s="55" t="s">
        <v>75</v>
      </c>
      <c r="C12" s="55" t="s">
        <v>2</v>
      </c>
      <c r="D12" s="55" t="s">
        <v>8</v>
      </c>
      <c r="E12" s="55" t="s">
        <v>4</v>
      </c>
      <c r="F12" s="55" t="s">
        <v>5</v>
      </c>
      <c r="G12" s="55" t="s">
        <v>6</v>
      </c>
      <c r="H12" s="7">
        <v>7850600</v>
      </c>
      <c r="I12" s="8">
        <v>24</v>
      </c>
      <c r="J12" s="9">
        <f t="shared" si="0"/>
        <v>188414400</v>
      </c>
    </row>
    <row r="13" spans="1:10" x14ac:dyDescent="0.3">
      <c r="A13" s="6">
        <v>44708</v>
      </c>
      <c r="B13" s="55" t="s">
        <v>75</v>
      </c>
      <c r="C13" s="55" t="s">
        <v>2</v>
      </c>
      <c r="D13" s="55" t="s">
        <v>8</v>
      </c>
      <c r="E13" s="55" t="s">
        <v>20</v>
      </c>
      <c r="F13" s="55" t="s">
        <v>36</v>
      </c>
      <c r="G13" s="55" t="s">
        <v>6</v>
      </c>
      <c r="H13" s="7">
        <v>7850600</v>
      </c>
      <c r="I13" s="8">
        <v>36</v>
      </c>
      <c r="J13" s="9">
        <f t="shared" si="0"/>
        <v>282621600</v>
      </c>
    </row>
    <row r="14" spans="1:10" x14ac:dyDescent="0.3">
      <c r="A14" s="6">
        <v>44779</v>
      </c>
      <c r="B14" s="55" t="s">
        <v>75</v>
      </c>
      <c r="C14" s="55" t="s">
        <v>23</v>
      </c>
      <c r="D14" s="55" t="s">
        <v>8</v>
      </c>
      <c r="E14" s="55" t="s">
        <v>16</v>
      </c>
      <c r="F14" s="55" t="s">
        <v>35</v>
      </c>
      <c r="G14" s="55" t="s">
        <v>11</v>
      </c>
      <c r="H14" s="7">
        <v>7748600</v>
      </c>
      <c r="I14" s="8">
        <v>24</v>
      </c>
      <c r="J14" s="9">
        <f t="shared" si="0"/>
        <v>185966400</v>
      </c>
    </row>
    <row r="15" spans="1:10" x14ac:dyDescent="0.3">
      <c r="A15" s="6">
        <v>44826</v>
      </c>
      <c r="B15" s="55" t="s">
        <v>75</v>
      </c>
      <c r="C15" s="55" t="s">
        <v>2</v>
      </c>
      <c r="D15" s="55" t="s">
        <v>8</v>
      </c>
      <c r="E15" s="55" t="s">
        <v>14</v>
      </c>
      <c r="F15" s="55" t="s">
        <v>40</v>
      </c>
      <c r="G15" s="55" t="s">
        <v>6</v>
      </c>
      <c r="H15" s="7">
        <v>7748600</v>
      </c>
      <c r="I15" s="8">
        <v>7</v>
      </c>
      <c r="J15" s="9">
        <f t="shared" si="0"/>
        <v>54240200</v>
      </c>
    </row>
    <row r="16" spans="1:10" x14ac:dyDescent="0.3">
      <c r="A16" s="6">
        <v>44835</v>
      </c>
      <c r="B16" s="55" t="s">
        <v>75</v>
      </c>
      <c r="C16" s="55" t="s">
        <v>28</v>
      </c>
      <c r="D16" s="55" t="s">
        <v>8</v>
      </c>
      <c r="E16" s="55" t="s">
        <v>14</v>
      </c>
      <c r="F16" s="55" t="s">
        <v>40</v>
      </c>
      <c r="G16" s="55" t="s">
        <v>45</v>
      </c>
      <c r="H16" s="7">
        <v>7748600</v>
      </c>
      <c r="I16" s="8">
        <v>25</v>
      </c>
      <c r="J16" s="9">
        <f t="shared" si="0"/>
        <v>193715000</v>
      </c>
    </row>
    <row r="17" spans="1:10" x14ac:dyDescent="0.3">
      <c r="A17" s="6">
        <v>44821</v>
      </c>
      <c r="B17" s="55" t="s">
        <v>75</v>
      </c>
      <c r="C17" s="55" t="s">
        <v>23</v>
      </c>
      <c r="D17" s="55" t="s">
        <v>8</v>
      </c>
      <c r="E17" s="55" t="s">
        <v>18</v>
      </c>
      <c r="F17" s="55" t="s">
        <v>19</v>
      </c>
      <c r="G17" s="55" t="s">
        <v>11</v>
      </c>
      <c r="H17" s="7">
        <v>7748600</v>
      </c>
      <c r="I17" s="8">
        <v>5</v>
      </c>
      <c r="J17" s="9">
        <f t="shared" si="0"/>
        <v>38743000</v>
      </c>
    </row>
    <row r="18" spans="1:10" x14ac:dyDescent="0.3">
      <c r="A18" s="6">
        <v>44830</v>
      </c>
      <c r="B18" s="55" t="s">
        <v>75</v>
      </c>
      <c r="C18" s="55" t="s">
        <v>23</v>
      </c>
      <c r="D18" s="55" t="s">
        <v>8</v>
      </c>
      <c r="E18" s="55" t="s">
        <v>18</v>
      </c>
      <c r="F18" s="55" t="s">
        <v>19</v>
      </c>
      <c r="G18" s="55" t="s">
        <v>45</v>
      </c>
      <c r="H18" s="7">
        <v>7748600</v>
      </c>
      <c r="I18" s="8">
        <v>45</v>
      </c>
      <c r="J18" s="9">
        <f t="shared" si="0"/>
        <v>348687000</v>
      </c>
    </row>
    <row r="19" spans="1:10" x14ac:dyDescent="0.3">
      <c r="A19" s="6">
        <v>44693</v>
      </c>
      <c r="B19" s="55" t="s">
        <v>75</v>
      </c>
      <c r="C19" s="55" t="s">
        <v>2</v>
      </c>
      <c r="D19" s="55" t="s">
        <v>8</v>
      </c>
      <c r="E19" s="55" t="s">
        <v>9</v>
      </c>
      <c r="F19" s="55" t="s">
        <v>33</v>
      </c>
      <c r="G19" s="55" t="s">
        <v>45</v>
      </c>
      <c r="H19" s="7">
        <v>7748600</v>
      </c>
      <c r="I19" s="8">
        <v>30</v>
      </c>
      <c r="J19" s="9">
        <f t="shared" si="0"/>
        <v>232458000</v>
      </c>
    </row>
    <row r="20" spans="1:10" x14ac:dyDescent="0.3">
      <c r="A20" s="6">
        <v>44697</v>
      </c>
      <c r="B20" s="55" t="s">
        <v>75</v>
      </c>
      <c r="C20" s="55" t="s">
        <v>31</v>
      </c>
      <c r="D20" s="55" t="s">
        <v>8</v>
      </c>
      <c r="E20" s="55" t="s">
        <v>9</v>
      </c>
      <c r="F20" s="55" t="s">
        <v>33</v>
      </c>
      <c r="G20" s="55" t="s">
        <v>45</v>
      </c>
      <c r="H20" s="7">
        <v>7748600</v>
      </c>
      <c r="I20" s="8">
        <v>10</v>
      </c>
      <c r="J20" s="9">
        <f t="shared" si="0"/>
        <v>77486000</v>
      </c>
    </row>
    <row r="21" spans="1:10" x14ac:dyDescent="0.3">
      <c r="A21" s="6">
        <v>44651</v>
      </c>
      <c r="B21" s="55" t="s">
        <v>75</v>
      </c>
      <c r="C21" s="55" t="s">
        <v>12</v>
      </c>
      <c r="D21" s="55" t="s">
        <v>8</v>
      </c>
      <c r="E21" s="55" t="s">
        <v>4</v>
      </c>
      <c r="F21" s="55" t="s">
        <v>5</v>
      </c>
      <c r="G21" s="55" t="s">
        <v>6</v>
      </c>
      <c r="H21" s="7">
        <v>7748600</v>
      </c>
      <c r="I21" s="8">
        <v>10</v>
      </c>
      <c r="J21" s="9">
        <f t="shared" si="0"/>
        <v>77486000</v>
      </c>
    </row>
    <row r="22" spans="1:10" x14ac:dyDescent="0.3">
      <c r="A22" s="6">
        <v>44784</v>
      </c>
      <c r="B22" s="55" t="s">
        <v>75</v>
      </c>
      <c r="C22" s="55" t="s">
        <v>23</v>
      </c>
      <c r="D22" s="55" t="s">
        <v>8</v>
      </c>
      <c r="E22" s="55" t="s">
        <v>4</v>
      </c>
      <c r="F22" s="55" t="s">
        <v>37</v>
      </c>
      <c r="G22" s="55" t="s">
        <v>6</v>
      </c>
      <c r="H22" s="7">
        <v>7748600</v>
      </c>
      <c r="I22" s="8">
        <v>10</v>
      </c>
      <c r="J22" s="9">
        <f t="shared" si="0"/>
        <v>77486000</v>
      </c>
    </row>
    <row r="23" spans="1:10" x14ac:dyDescent="0.3">
      <c r="A23" s="6">
        <v>44819</v>
      </c>
      <c r="B23" s="55" t="s">
        <v>75</v>
      </c>
      <c r="C23" s="55" t="s">
        <v>12</v>
      </c>
      <c r="D23" s="55" t="s">
        <v>8</v>
      </c>
      <c r="E23" s="55" t="s">
        <v>4</v>
      </c>
      <c r="F23" s="55" t="s">
        <v>39</v>
      </c>
      <c r="G23" s="55" t="s">
        <v>45</v>
      </c>
      <c r="H23" s="7">
        <v>7748600</v>
      </c>
      <c r="I23" s="8">
        <v>10</v>
      </c>
      <c r="J23" s="9">
        <f t="shared" si="0"/>
        <v>77486000</v>
      </c>
    </row>
    <row r="24" spans="1:10" x14ac:dyDescent="0.3">
      <c r="A24" s="6">
        <v>44695</v>
      </c>
      <c r="B24" s="55" t="s">
        <v>75</v>
      </c>
      <c r="C24" s="55" t="s">
        <v>23</v>
      </c>
      <c r="D24" s="55" t="s">
        <v>8</v>
      </c>
      <c r="E24" s="55" t="s">
        <v>20</v>
      </c>
      <c r="F24" s="55" t="s">
        <v>21</v>
      </c>
      <c r="G24" s="55" t="s">
        <v>6</v>
      </c>
      <c r="H24" s="7">
        <v>7748600</v>
      </c>
      <c r="I24" s="8">
        <v>6</v>
      </c>
      <c r="J24" s="9">
        <f t="shared" si="0"/>
        <v>46491600</v>
      </c>
    </row>
    <row r="25" spans="1:10" x14ac:dyDescent="0.3">
      <c r="A25" s="6">
        <v>44820</v>
      </c>
      <c r="B25" s="55" t="s">
        <v>75</v>
      </c>
      <c r="C25" s="55" t="s">
        <v>2</v>
      </c>
      <c r="D25" s="55" t="s">
        <v>8</v>
      </c>
      <c r="E25" s="55" t="s">
        <v>14</v>
      </c>
      <c r="F25" s="55" t="s">
        <v>40</v>
      </c>
      <c r="G25" s="55" t="s">
        <v>6</v>
      </c>
      <c r="H25" s="7">
        <v>5436600</v>
      </c>
      <c r="I25" s="8">
        <v>30</v>
      </c>
      <c r="J25" s="9">
        <f t="shared" si="0"/>
        <v>163098000</v>
      </c>
    </row>
    <row r="26" spans="1:10" x14ac:dyDescent="0.3">
      <c r="A26" s="6">
        <v>44829</v>
      </c>
      <c r="B26" s="55" t="s">
        <v>75</v>
      </c>
      <c r="C26" s="55" t="s">
        <v>2</v>
      </c>
      <c r="D26" s="55" t="s">
        <v>8</v>
      </c>
      <c r="E26" s="55" t="s">
        <v>14</v>
      </c>
      <c r="F26" s="55" t="s">
        <v>40</v>
      </c>
      <c r="G26" s="55" t="s">
        <v>11</v>
      </c>
      <c r="H26" s="7">
        <v>5436600</v>
      </c>
      <c r="I26" s="8">
        <v>10</v>
      </c>
      <c r="J26" s="9">
        <f t="shared" si="0"/>
        <v>54366000</v>
      </c>
    </row>
    <row r="27" spans="1:10" x14ac:dyDescent="0.3">
      <c r="A27" s="6">
        <v>44848</v>
      </c>
      <c r="B27" s="55" t="s">
        <v>75</v>
      </c>
      <c r="C27" s="55" t="s">
        <v>31</v>
      </c>
      <c r="D27" s="55" t="s">
        <v>8</v>
      </c>
      <c r="E27" s="55" t="s">
        <v>14</v>
      </c>
      <c r="F27" s="55" t="s">
        <v>40</v>
      </c>
      <c r="G27" s="55" t="s">
        <v>6</v>
      </c>
      <c r="H27" s="7">
        <v>5436600</v>
      </c>
      <c r="I27" s="8">
        <v>18</v>
      </c>
      <c r="J27" s="9">
        <f t="shared" si="0"/>
        <v>97858800</v>
      </c>
    </row>
    <row r="28" spans="1:10" x14ac:dyDescent="0.3">
      <c r="A28" s="6">
        <v>44876</v>
      </c>
      <c r="B28" s="55" t="s">
        <v>75</v>
      </c>
      <c r="C28" s="55" t="s">
        <v>42</v>
      </c>
      <c r="D28" s="55" t="s">
        <v>8</v>
      </c>
      <c r="E28" s="55" t="s">
        <v>14</v>
      </c>
      <c r="F28" s="55" t="s">
        <v>40</v>
      </c>
      <c r="G28" s="55" t="s">
        <v>11</v>
      </c>
      <c r="H28" s="7">
        <v>5436600</v>
      </c>
      <c r="I28" s="8">
        <v>5</v>
      </c>
      <c r="J28" s="9">
        <f t="shared" si="0"/>
        <v>27183000</v>
      </c>
    </row>
    <row r="29" spans="1:10" x14ac:dyDescent="0.3">
      <c r="A29" s="6">
        <v>44848</v>
      </c>
      <c r="B29" s="55" t="s">
        <v>75</v>
      </c>
      <c r="C29" s="55" t="s">
        <v>42</v>
      </c>
      <c r="D29" s="55" t="s">
        <v>8</v>
      </c>
      <c r="E29" s="55" t="s">
        <v>18</v>
      </c>
      <c r="F29" s="55" t="s">
        <v>26</v>
      </c>
      <c r="G29" s="55" t="s">
        <v>6</v>
      </c>
      <c r="H29" s="7">
        <v>5436600</v>
      </c>
      <c r="I29" s="8">
        <v>15</v>
      </c>
      <c r="J29" s="9">
        <f t="shared" si="0"/>
        <v>81549000</v>
      </c>
    </row>
    <row r="30" spans="1:10" x14ac:dyDescent="0.3">
      <c r="A30" s="6">
        <v>44868</v>
      </c>
      <c r="B30" s="55" t="s">
        <v>75</v>
      </c>
      <c r="C30" s="55" t="s">
        <v>23</v>
      </c>
      <c r="D30" s="55" t="s">
        <v>8</v>
      </c>
      <c r="E30" s="55" t="s">
        <v>18</v>
      </c>
      <c r="F30" s="55" t="s">
        <v>26</v>
      </c>
      <c r="G30" s="55" t="s">
        <v>6</v>
      </c>
      <c r="H30" s="7">
        <v>5436600</v>
      </c>
      <c r="I30" s="8">
        <v>2</v>
      </c>
      <c r="J30" s="9">
        <f t="shared" si="0"/>
        <v>10873200</v>
      </c>
    </row>
    <row r="31" spans="1:10" x14ac:dyDescent="0.3">
      <c r="A31" s="6">
        <v>44834</v>
      </c>
      <c r="B31" s="55" t="s">
        <v>75</v>
      </c>
      <c r="C31" s="55" t="s">
        <v>28</v>
      </c>
      <c r="D31" s="55" t="s">
        <v>8</v>
      </c>
      <c r="E31" s="55" t="s">
        <v>4</v>
      </c>
      <c r="F31" s="55" t="s">
        <v>39</v>
      </c>
      <c r="G31" s="55" t="s">
        <v>11</v>
      </c>
      <c r="H31" s="7">
        <v>5436600</v>
      </c>
      <c r="I31" s="8">
        <v>10</v>
      </c>
      <c r="J31" s="9">
        <f t="shared" si="0"/>
        <v>54366000</v>
      </c>
    </row>
    <row r="32" spans="1:10" x14ac:dyDescent="0.3">
      <c r="A32" s="6">
        <v>44855</v>
      </c>
      <c r="B32" s="55" t="s">
        <v>75</v>
      </c>
      <c r="C32" s="55" t="s">
        <v>31</v>
      </c>
      <c r="D32" s="55" t="s">
        <v>8</v>
      </c>
      <c r="E32" s="55" t="s">
        <v>20</v>
      </c>
      <c r="F32" s="55" t="s">
        <v>36</v>
      </c>
      <c r="G32" s="55" t="s">
        <v>6</v>
      </c>
      <c r="H32" s="7">
        <v>5436600</v>
      </c>
      <c r="I32" s="8">
        <v>5</v>
      </c>
      <c r="J32" s="9">
        <f t="shared" si="0"/>
        <v>27183000</v>
      </c>
    </row>
    <row r="33" spans="1:10" x14ac:dyDescent="0.3">
      <c r="A33" s="6">
        <v>44889</v>
      </c>
      <c r="B33" s="55" t="s">
        <v>75</v>
      </c>
      <c r="C33" s="55" t="s">
        <v>22</v>
      </c>
      <c r="D33" s="55" t="s">
        <v>8</v>
      </c>
      <c r="E33" s="55" t="s">
        <v>20</v>
      </c>
      <c r="F33" s="55" t="s">
        <v>36</v>
      </c>
      <c r="G33" s="55" t="s">
        <v>11</v>
      </c>
      <c r="H33" s="7">
        <v>5436600</v>
      </c>
      <c r="I33" s="8">
        <v>8</v>
      </c>
      <c r="J33" s="9">
        <f t="shared" si="0"/>
        <v>43492800</v>
      </c>
    </row>
    <row r="34" spans="1:10" x14ac:dyDescent="0.3">
      <c r="A34" s="6">
        <v>44641</v>
      </c>
      <c r="B34" s="55" t="s">
        <v>73</v>
      </c>
      <c r="C34" s="55" t="s">
        <v>2</v>
      </c>
      <c r="D34" s="55" t="s">
        <v>8</v>
      </c>
      <c r="E34" s="55" t="s">
        <v>16</v>
      </c>
      <c r="F34" s="55" t="s">
        <v>17</v>
      </c>
      <c r="G34" s="55" t="s">
        <v>45</v>
      </c>
      <c r="H34" s="7">
        <v>5368600</v>
      </c>
      <c r="I34" s="8">
        <v>24</v>
      </c>
      <c r="J34" s="9">
        <f t="shared" si="0"/>
        <v>128846400</v>
      </c>
    </row>
    <row r="35" spans="1:10" x14ac:dyDescent="0.3">
      <c r="A35" s="6">
        <v>44925</v>
      </c>
      <c r="B35" s="55" t="s">
        <v>73</v>
      </c>
      <c r="C35" s="55" t="s">
        <v>38</v>
      </c>
      <c r="D35" s="55" t="s">
        <v>8</v>
      </c>
      <c r="E35" s="55" t="s">
        <v>16</v>
      </c>
      <c r="F35" s="55" t="s">
        <v>35</v>
      </c>
      <c r="G35" s="55" t="s">
        <v>45</v>
      </c>
      <c r="H35" s="7">
        <v>5368600</v>
      </c>
      <c r="I35" s="8">
        <v>6</v>
      </c>
      <c r="J35" s="9">
        <f t="shared" si="0"/>
        <v>32211600</v>
      </c>
    </row>
    <row r="36" spans="1:10" x14ac:dyDescent="0.3">
      <c r="A36" s="6">
        <v>44745</v>
      </c>
      <c r="B36" s="55" t="s">
        <v>73</v>
      </c>
      <c r="C36" s="55" t="s">
        <v>28</v>
      </c>
      <c r="D36" s="55" t="s">
        <v>8</v>
      </c>
      <c r="E36" s="55" t="s">
        <v>14</v>
      </c>
      <c r="F36" s="55" t="s">
        <v>32</v>
      </c>
      <c r="G36" s="55" t="s">
        <v>6</v>
      </c>
      <c r="H36" s="7">
        <v>5368600</v>
      </c>
      <c r="I36" s="8">
        <v>10</v>
      </c>
      <c r="J36" s="9">
        <f t="shared" si="0"/>
        <v>53686000</v>
      </c>
    </row>
    <row r="37" spans="1:10" x14ac:dyDescent="0.3">
      <c r="A37" s="6">
        <v>44891</v>
      </c>
      <c r="B37" s="55" t="s">
        <v>73</v>
      </c>
      <c r="C37" s="55" t="s">
        <v>28</v>
      </c>
      <c r="D37" s="55" t="s">
        <v>8</v>
      </c>
      <c r="E37" s="55" t="s">
        <v>14</v>
      </c>
      <c r="F37" s="55" t="s">
        <v>40</v>
      </c>
      <c r="G37" s="55" t="s">
        <v>6</v>
      </c>
      <c r="H37" s="7">
        <v>5368600</v>
      </c>
      <c r="I37" s="8">
        <v>6</v>
      </c>
      <c r="J37" s="9">
        <f t="shared" si="0"/>
        <v>32211600</v>
      </c>
    </row>
    <row r="38" spans="1:10" x14ac:dyDescent="0.3">
      <c r="A38" s="6">
        <v>44826</v>
      </c>
      <c r="B38" s="55" t="s">
        <v>73</v>
      </c>
      <c r="C38" s="55" t="s">
        <v>2</v>
      </c>
      <c r="D38" s="55" t="s">
        <v>8</v>
      </c>
      <c r="E38" s="55" t="s">
        <v>18</v>
      </c>
      <c r="F38" s="55" t="s">
        <v>19</v>
      </c>
      <c r="G38" s="55" t="s">
        <v>45</v>
      </c>
      <c r="H38" s="7">
        <v>5368600</v>
      </c>
      <c r="I38" s="8">
        <v>6</v>
      </c>
      <c r="J38" s="9">
        <f t="shared" si="0"/>
        <v>32211600</v>
      </c>
    </row>
    <row r="39" spans="1:10" x14ac:dyDescent="0.3">
      <c r="A39" s="6">
        <v>44882</v>
      </c>
      <c r="B39" s="55" t="s">
        <v>73</v>
      </c>
      <c r="C39" s="55" t="s">
        <v>28</v>
      </c>
      <c r="D39" s="55" t="s">
        <v>8</v>
      </c>
      <c r="E39" s="55" t="s">
        <v>18</v>
      </c>
      <c r="F39" s="55" t="s">
        <v>26</v>
      </c>
      <c r="G39" s="55" t="s">
        <v>11</v>
      </c>
      <c r="H39" s="7">
        <v>5368600</v>
      </c>
      <c r="I39" s="8">
        <v>10</v>
      </c>
      <c r="J39" s="9">
        <f t="shared" si="0"/>
        <v>53686000</v>
      </c>
    </row>
    <row r="40" spans="1:10" x14ac:dyDescent="0.3">
      <c r="A40" s="6">
        <v>44814</v>
      </c>
      <c r="B40" s="55" t="s">
        <v>73</v>
      </c>
      <c r="C40" s="55" t="s">
        <v>28</v>
      </c>
      <c r="D40" s="55" t="s">
        <v>8</v>
      </c>
      <c r="E40" s="55" t="s">
        <v>9</v>
      </c>
      <c r="F40" s="55" t="s">
        <v>33</v>
      </c>
      <c r="G40" s="55" t="s">
        <v>11</v>
      </c>
      <c r="H40" s="7">
        <v>5368600</v>
      </c>
      <c r="I40" s="8">
        <v>6</v>
      </c>
      <c r="J40" s="9">
        <f t="shared" si="0"/>
        <v>32211600</v>
      </c>
    </row>
    <row r="41" spans="1:10" x14ac:dyDescent="0.3">
      <c r="A41" s="6">
        <v>44823</v>
      </c>
      <c r="B41" s="55" t="s">
        <v>73</v>
      </c>
      <c r="C41" s="55" t="s">
        <v>2</v>
      </c>
      <c r="D41" s="55" t="s">
        <v>8</v>
      </c>
      <c r="E41" s="55" t="s">
        <v>9</v>
      </c>
      <c r="F41" s="55" t="s">
        <v>33</v>
      </c>
      <c r="G41" s="55" t="s">
        <v>6</v>
      </c>
      <c r="H41" s="7">
        <v>5368600</v>
      </c>
      <c r="I41" s="8">
        <v>36</v>
      </c>
      <c r="J41" s="9">
        <f t="shared" si="0"/>
        <v>193269600</v>
      </c>
    </row>
    <row r="42" spans="1:10" x14ac:dyDescent="0.3">
      <c r="A42" s="6">
        <v>44829</v>
      </c>
      <c r="B42" s="55" t="s">
        <v>73</v>
      </c>
      <c r="C42" s="55" t="s">
        <v>31</v>
      </c>
      <c r="D42" s="55" t="s">
        <v>8</v>
      </c>
      <c r="E42" s="55" t="s">
        <v>9</v>
      </c>
      <c r="F42" s="55" t="s">
        <v>41</v>
      </c>
      <c r="G42" s="55" t="s">
        <v>45</v>
      </c>
      <c r="H42" s="7">
        <v>5368600</v>
      </c>
      <c r="I42" s="8">
        <v>35</v>
      </c>
      <c r="J42" s="9">
        <f t="shared" si="0"/>
        <v>187901000</v>
      </c>
    </row>
    <row r="43" spans="1:10" x14ac:dyDescent="0.3">
      <c r="A43" s="6">
        <v>44890</v>
      </c>
      <c r="B43" s="55" t="s">
        <v>73</v>
      </c>
      <c r="C43" s="55" t="s">
        <v>2</v>
      </c>
      <c r="D43" s="55" t="s">
        <v>8</v>
      </c>
      <c r="E43" s="55" t="s">
        <v>9</v>
      </c>
      <c r="F43" s="55" t="s">
        <v>41</v>
      </c>
      <c r="G43" s="55" t="s">
        <v>45</v>
      </c>
      <c r="H43" s="7">
        <v>5368600</v>
      </c>
      <c r="I43" s="8">
        <v>7</v>
      </c>
      <c r="J43" s="9">
        <f t="shared" si="0"/>
        <v>37580200</v>
      </c>
    </row>
    <row r="44" spans="1:10" x14ac:dyDescent="0.3">
      <c r="A44" s="6">
        <v>44750</v>
      </c>
      <c r="B44" s="55" t="s">
        <v>73</v>
      </c>
      <c r="C44" s="55" t="s">
        <v>12</v>
      </c>
      <c r="D44" s="55" t="s">
        <v>8</v>
      </c>
      <c r="E44" s="55" t="s">
        <v>4</v>
      </c>
      <c r="F44" s="55" t="s">
        <v>37</v>
      </c>
      <c r="G44" s="55" t="s">
        <v>6</v>
      </c>
      <c r="H44" s="7">
        <v>5368600</v>
      </c>
      <c r="I44" s="8">
        <v>7</v>
      </c>
      <c r="J44" s="9">
        <f t="shared" si="0"/>
        <v>37580200</v>
      </c>
    </row>
    <row r="45" spans="1:10" x14ac:dyDescent="0.3">
      <c r="A45" s="6">
        <v>44828</v>
      </c>
      <c r="B45" s="55" t="s">
        <v>73</v>
      </c>
      <c r="C45" s="55" t="s">
        <v>2</v>
      </c>
      <c r="D45" s="55" t="s">
        <v>8</v>
      </c>
      <c r="E45" s="55" t="s">
        <v>4</v>
      </c>
      <c r="F45" s="55" t="s">
        <v>39</v>
      </c>
      <c r="G45" s="55" t="s">
        <v>6</v>
      </c>
      <c r="H45" s="7">
        <v>5368600</v>
      </c>
      <c r="I45" s="8">
        <v>40</v>
      </c>
      <c r="J45" s="9">
        <f t="shared" si="0"/>
        <v>214744000</v>
      </c>
    </row>
    <row r="46" spans="1:10" x14ac:dyDescent="0.3">
      <c r="A46" s="6">
        <v>44879</v>
      </c>
      <c r="B46" s="55" t="s">
        <v>73</v>
      </c>
      <c r="C46" s="55" t="s">
        <v>28</v>
      </c>
      <c r="D46" s="55" t="s">
        <v>8</v>
      </c>
      <c r="E46" s="55" t="s">
        <v>4</v>
      </c>
      <c r="F46" s="55" t="s">
        <v>39</v>
      </c>
      <c r="G46" s="55" t="s">
        <v>45</v>
      </c>
      <c r="H46" s="7">
        <v>5368600</v>
      </c>
      <c r="I46" s="8">
        <v>7</v>
      </c>
      <c r="J46" s="9">
        <f t="shared" si="0"/>
        <v>37580200</v>
      </c>
    </row>
    <row r="47" spans="1:10" x14ac:dyDescent="0.3">
      <c r="A47" s="6">
        <v>44919</v>
      </c>
      <c r="B47" s="55" t="s">
        <v>73</v>
      </c>
      <c r="C47" s="55" t="s">
        <v>28</v>
      </c>
      <c r="D47" s="55" t="s">
        <v>8</v>
      </c>
      <c r="E47" s="55" t="s">
        <v>4</v>
      </c>
      <c r="F47" s="55" t="s">
        <v>39</v>
      </c>
      <c r="G47" s="55" t="s">
        <v>6</v>
      </c>
      <c r="H47" s="7">
        <v>5368600</v>
      </c>
      <c r="I47" s="8">
        <v>4</v>
      </c>
      <c r="J47" s="9">
        <f t="shared" si="0"/>
        <v>21474400</v>
      </c>
    </row>
    <row r="48" spans="1:10" x14ac:dyDescent="0.3">
      <c r="A48" s="6">
        <v>44637</v>
      </c>
      <c r="B48" s="55" t="s">
        <v>73</v>
      </c>
      <c r="C48" s="55" t="s">
        <v>2</v>
      </c>
      <c r="D48" s="55" t="s">
        <v>8</v>
      </c>
      <c r="E48" s="55" t="s">
        <v>20</v>
      </c>
      <c r="F48" s="55" t="s">
        <v>21</v>
      </c>
      <c r="G48" s="55" t="s">
        <v>6</v>
      </c>
      <c r="H48" s="7">
        <v>5368600</v>
      </c>
      <c r="I48" s="8">
        <v>30</v>
      </c>
      <c r="J48" s="9">
        <f t="shared" si="0"/>
        <v>161058000</v>
      </c>
    </row>
    <row r="49" spans="1:10" x14ac:dyDescent="0.3">
      <c r="A49" s="6">
        <v>44842</v>
      </c>
      <c r="B49" s="55" t="s">
        <v>73</v>
      </c>
      <c r="C49" s="55" t="s">
        <v>2</v>
      </c>
      <c r="D49" s="55" t="s">
        <v>8</v>
      </c>
      <c r="E49" s="55" t="s">
        <v>20</v>
      </c>
      <c r="F49" s="55" t="s">
        <v>36</v>
      </c>
      <c r="G49" s="55" t="s">
        <v>11</v>
      </c>
      <c r="H49" s="7">
        <v>5368600</v>
      </c>
      <c r="I49" s="8">
        <v>3</v>
      </c>
      <c r="J49" s="9">
        <f t="shared" si="0"/>
        <v>16105800</v>
      </c>
    </row>
    <row r="50" spans="1:10" x14ac:dyDescent="0.3">
      <c r="A50" s="6">
        <v>44850</v>
      </c>
      <c r="B50" s="55" t="s">
        <v>73</v>
      </c>
      <c r="C50" s="55" t="s">
        <v>23</v>
      </c>
      <c r="D50" s="55" t="s">
        <v>8</v>
      </c>
      <c r="E50" s="55" t="s">
        <v>20</v>
      </c>
      <c r="F50" s="55" t="s">
        <v>36</v>
      </c>
      <c r="G50" s="55" t="s">
        <v>11</v>
      </c>
      <c r="H50" s="7">
        <v>5368600</v>
      </c>
      <c r="I50" s="8">
        <v>4</v>
      </c>
      <c r="J50" s="9">
        <f t="shared" si="0"/>
        <v>21474400</v>
      </c>
    </row>
    <row r="51" spans="1:10" x14ac:dyDescent="0.3">
      <c r="A51" s="6">
        <v>44851</v>
      </c>
      <c r="B51" s="55" t="s">
        <v>74</v>
      </c>
      <c r="C51" s="55" t="s">
        <v>31</v>
      </c>
      <c r="D51" s="55" t="s">
        <v>8</v>
      </c>
      <c r="E51" s="55" t="s">
        <v>14</v>
      </c>
      <c r="F51" s="55" t="s">
        <v>40</v>
      </c>
      <c r="G51" s="55" t="s">
        <v>45</v>
      </c>
      <c r="H51" s="7">
        <v>4858600</v>
      </c>
      <c r="I51" s="8">
        <v>7</v>
      </c>
      <c r="J51" s="9">
        <f t="shared" si="0"/>
        <v>34010200</v>
      </c>
    </row>
    <row r="52" spans="1:10" x14ac:dyDescent="0.3">
      <c r="A52" s="6">
        <v>44854</v>
      </c>
      <c r="B52" s="55" t="s">
        <v>74</v>
      </c>
      <c r="C52" s="55" t="s">
        <v>23</v>
      </c>
      <c r="D52" s="55" t="s">
        <v>8</v>
      </c>
      <c r="E52" s="55" t="s">
        <v>18</v>
      </c>
      <c r="F52" s="55" t="s">
        <v>26</v>
      </c>
      <c r="G52" s="55" t="s">
        <v>6</v>
      </c>
      <c r="H52" s="7">
        <v>4858600</v>
      </c>
      <c r="I52" s="8">
        <v>9</v>
      </c>
      <c r="J52" s="9">
        <f t="shared" si="0"/>
        <v>43727400</v>
      </c>
    </row>
    <row r="53" spans="1:10" x14ac:dyDescent="0.3">
      <c r="A53" s="6">
        <v>44856</v>
      </c>
      <c r="B53" s="55" t="s">
        <v>74</v>
      </c>
      <c r="C53" s="55" t="s">
        <v>42</v>
      </c>
      <c r="D53" s="55" t="s">
        <v>8</v>
      </c>
      <c r="E53" s="55" t="s">
        <v>4</v>
      </c>
      <c r="F53" s="55" t="s">
        <v>39</v>
      </c>
      <c r="G53" s="55" t="s">
        <v>45</v>
      </c>
      <c r="H53" s="7">
        <v>4858600</v>
      </c>
      <c r="I53" s="8">
        <v>6</v>
      </c>
      <c r="J53" s="9">
        <f t="shared" si="0"/>
        <v>29151600</v>
      </c>
    </row>
    <row r="54" spans="1:10" x14ac:dyDescent="0.3">
      <c r="A54" s="6">
        <v>44701</v>
      </c>
      <c r="B54" s="55" t="s">
        <v>69</v>
      </c>
      <c r="C54" s="55" t="s">
        <v>28</v>
      </c>
      <c r="D54" s="55" t="s">
        <v>8</v>
      </c>
      <c r="E54" s="55" t="s">
        <v>16</v>
      </c>
      <c r="F54" s="55" t="s">
        <v>35</v>
      </c>
      <c r="G54" s="55" t="s">
        <v>6</v>
      </c>
      <c r="H54" s="7">
        <v>4756600</v>
      </c>
      <c r="I54" s="8">
        <v>10</v>
      </c>
      <c r="J54" s="9">
        <f t="shared" si="0"/>
        <v>47566000</v>
      </c>
    </row>
    <row r="55" spans="1:10" x14ac:dyDescent="0.3">
      <c r="A55" s="6">
        <v>44711</v>
      </c>
      <c r="B55" s="55" t="s">
        <v>69</v>
      </c>
      <c r="C55" s="55" t="s">
        <v>2</v>
      </c>
      <c r="D55" s="55" t="s">
        <v>8</v>
      </c>
      <c r="E55" s="55" t="s">
        <v>16</v>
      </c>
      <c r="F55" s="55" t="s">
        <v>35</v>
      </c>
      <c r="G55" s="55" t="s">
        <v>45</v>
      </c>
      <c r="H55" s="7">
        <v>4756600</v>
      </c>
      <c r="I55" s="8">
        <v>40</v>
      </c>
      <c r="J55" s="9">
        <f t="shared" si="0"/>
        <v>190264000</v>
      </c>
    </row>
    <row r="56" spans="1:10" x14ac:dyDescent="0.3">
      <c r="A56" s="6">
        <v>44735</v>
      </c>
      <c r="B56" s="55" t="s">
        <v>69</v>
      </c>
      <c r="C56" s="55" t="s">
        <v>23</v>
      </c>
      <c r="D56" s="55" t="s">
        <v>8</v>
      </c>
      <c r="E56" s="55" t="s">
        <v>16</v>
      </c>
      <c r="F56" s="55" t="s">
        <v>35</v>
      </c>
      <c r="G56" s="55" t="s">
        <v>45</v>
      </c>
      <c r="H56" s="7">
        <v>4756600</v>
      </c>
      <c r="I56" s="8">
        <v>36</v>
      </c>
      <c r="J56" s="9">
        <f t="shared" si="0"/>
        <v>171237600</v>
      </c>
    </row>
    <row r="57" spans="1:10" x14ac:dyDescent="0.3">
      <c r="A57" s="6">
        <v>44737</v>
      </c>
      <c r="B57" s="55" t="s">
        <v>69</v>
      </c>
      <c r="C57" s="55" t="s">
        <v>2</v>
      </c>
      <c r="D57" s="55" t="s">
        <v>8</v>
      </c>
      <c r="E57" s="55" t="s">
        <v>16</v>
      </c>
      <c r="F57" s="55" t="s">
        <v>35</v>
      </c>
      <c r="G57" s="55" t="s">
        <v>6</v>
      </c>
      <c r="H57" s="7">
        <v>4756600</v>
      </c>
      <c r="I57" s="8">
        <v>6</v>
      </c>
      <c r="J57" s="9">
        <f t="shared" si="0"/>
        <v>28539600</v>
      </c>
    </row>
    <row r="58" spans="1:10" x14ac:dyDescent="0.3">
      <c r="A58" s="6">
        <v>44700</v>
      </c>
      <c r="B58" s="55" t="s">
        <v>69</v>
      </c>
      <c r="C58" s="55" t="s">
        <v>12</v>
      </c>
      <c r="D58" s="55" t="s">
        <v>8</v>
      </c>
      <c r="E58" s="55" t="s">
        <v>14</v>
      </c>
      <c r="F58" s="55" t="s">
        <v>32</v>
      </c>
      <c r="G58" s="55" t="s">
        <v>6</v>
      </c>
      <c r="H58" s="7">
        <v>4756600</v>
      </c>
      <c r="I58" s="8">
        <v>40</v>
      </c>
      <c r="J58" s="9">
        <f t="shared" si="0"/>
        <v>190264000</v>
      </c>
    </row>
    <row r="59" spans="1:10" x14ac:dyDescent="0.3">
      <c r="A59" s="6">
        <v>44739</v>
      </c>
      <c r="B59" s="55" t="s">
        <v>69</v>
      </c>
      <c r="C59" s="55" t="s">
        <v>12</v>
      </c>
      <c r="D59" s="55" t="s">
        <v>8</v>
      </c>
      <c r="E59" s="55" t="s">
        <v>14</v>
      </c>
      <c r="F59" s="55" t="s">
        <v>32</v>
      </c>
      <c r="G59" s="55" t="s">
        <v>6</v>
      </c>
      <c r="H59" s="7">
        <v>4756600</v>
      </c>
      <c r="I59" s="8">
        <v>40</v>
      </c>
      <c r="J59" s="9">
        <f t="shared" si="0"/>
        <v>190264000</v>
      </c>
    </row>
    <row r="60" spans="1:10" x14ac:dyDescent="0.3">
      <c r="A60" s="6">
        <v>44751</v>
      </c>
      <c r="B60" s="55" t="s">
        <v>69</v>
      </c>
      <c r="C60" s="55" t="s">
        <v>28</v>
      </c>
      <c r="D60" s="55" t="s">
        <v>8</v>
      </c>
      <c r="E60" s="55" t="s">
        <v>14</v>
      </c>
      <c r="F60" s="55" t="s">
        <v>32</v>
      </c>
      <c r="G60" s="55" t="s">
        <v>6</v>
      </c>
      <c r="H60" s="7">
        <v>4756600</v>
      </c>
      <c r="I60" s="8">
        <v>24</v>
      </c>
      <c r="J60" s="9">
        <f t="shared" si="0"/>
        <v>114158400</v>
      </c>
    </row>
    <row r="61" spans="1:10" x14ac:dyDescent="0.3">
      <c r="A61" s="6">
        <v>44729</v>
      </c>
      <c r="B61" s="55" t="s">
        <v>69</v>
      </c>
      <c r="C61" s="55" t="s">
        <v>31</v>
      </c>
      <c r="D61" s="55" t="s">
        <v>8</v>
      </c>
      <c r="E61" s="55" t="s">
        <v>18</v>
      </c>
      <c r="F61" s="55" t="s">
        <v>24</v>
      </c>
      <c r="G61" s="55" t="s">
        <v>11</v>
      </c>
      <c r="H61" s="7">
        <v>4756600</v>
      </c>
      <c r="I61" s="8">
        <v>10</v>
      </c>
      <c r="J61" s="9">
        <f t="shared" si="0"/>
        <v>47566000</v>
      </c>
    </row>
    <row r="62" spans="1:10" x14ac:dyDescent="0.3">
      <c r="A62" s="6">
        <v>44721</v>
      </c>
      <c r="B62" s="55" t="s">
        <v>69</v>
      </c>
      <c r="C62" s="55" t="s">
        <v>23</v>
      </c>
      <c r="D62" s="55" t="s">
        <v>8</v>
      </c>
      <c r="E62" s="55" t="s">
        <v>4</v>
      </c>
      <c r="F62" s="55" t="s">
        <v>5</v>
      </c>
      <c r="G62" s="55" t="s">
        <v>45</v>
      </c>
      <c r="H62" s="7">
        <v>4756600</v>
      </c>
      <c r="I62" s="8">
        <v>25</v>
      </c>
      <c r="J62" s="9">
        <f t="shared" si="0"/>
        <v>118915000</v>
      </c>
    </row>
    <row r="63" spans="1:10" x14ac:dyDescent="0.3">
      <c r="A63" s="6">
        <v>44729</v>
      </c>
      <c r="B63" s="55" t="s">
        <v>69</v>
      </c>
      <c r="C63" s="55" t="s">
        <v>22</v>
      </c>
      <c r="D63" s="55" t="s">
        <v>8</v>
      </c>
      <c r="E63" s="55" t="s">
        <v>4</v>
      </c>
      <c r="F63" s="55" t="s">
        <v>5</v>
      </c>
      <c r="G63" s="55" t="s">
        <v>11</v>
      </c>
      <c r="H63" s="7">
        <v>4756600</v>
      </c>
      <c r="I63" s="8">
        <v>45</v>
      </c>
      <c r="J63" s="9">
        <f t="shared" si="0"/>
        <v>214047000</v>
      </c>
    </row>
    <row r="64" spans="1:10" x14ac:dyDescent="0.3">
      <c r="A64" s="6">
        <v>44744</v>
      </c>
      <c r="B64" s="55" t="s">
        <v>69</v>
      </c>
      <c r="C64" s="55" t="s">
        <v>28</v>
      </c>
      <c r="D64" s="55" t="s">
        <v>8</v>
      </c>
      <c r="E64" s="55" t="s">
        <v>4</v>
      </c>
      <c r="F64" s="55" t="s">
        <v>37</v>
      </c>
      <c r="G64" s="55" t="s">
        <v>6</v>
      </c>
      <c r="H64" s="7">
        <v>4756600</v>
      </c>
      <c r="I64" s="8">
        <v>30</v>
      </c>
      <c r="J64" s="9">
        <f t="shared" si="0"/>
        <v>142698000</v>
      </c>
    </row>
    <row r="65" spans="1:10" x14ac:dyDescent="0.3">
      <c r="A65" s="6">
        <v>44868</v>
      </c>
      <c r="B65" s="55" t="s">
        <v>69</v>
      </c>
      <c r="C65" s="55" t="s">
        <v>31</v>
      </c>
      <c r="D65" s="55" t="s">
        <v>8</v>
      </c>
      <c r="E65" s="55" t="s">
        <v>14</v>
      </c>
      <c r="F65" s="55" t="s">
        <v>40</v>
      </c>
      <c r="G65" s="55" t="s">
        <v>6</v>
      </c>
      <c r="H65" s="7">
        <v>4586600</v>
      </c>
      <c r="I65" s="8">
        <v>6</v>
      </c>
      <c r="J65" s="9">
        <f t="shared" si="0"/>
        <v>27519600</v>
      </c>
    </row>
    <row r="66" spans="1:10" x14ac:dyDescent="0.3">
      <c r="A66" s="6">
        <v>44844</v>
      </c>
      <c r="B66" s="55" t="s">
        <v>73</v>
      </c>
      <c r="C66" s="55" t="s">
        <v>2</v>
      </c>
      <c r="D66" s="55" t="s">
        <v>8</v>
      </c>
      <c r="E66" s="55" t="s">
        <v>16</v>
      </c>
      <c r="F66" s="55" t="s">
        <v>35</v>
      </c>
      <c r="G66" s="55" t="s">
        <v>45</v>
      </c>
      <c r="H66" s="7">
        <v>4348600</v>
      </c>
      <c r="I66" s="8">
        <v>10</v>
      </c>
      <c r="J66" s="9">
        <f t="shared" si="0"/>
        <v>43486000</v>
      </c>
    </row>
    <row r="67" spans="1:10" x14ac:dyDescent="0.3">
      <c r="A67" s="6">
        <v>44914</v>
      </c>
      <c r="B67" s="55" t="s">
        <v>73</v>
      </c>
      <c r="C67" s="55" t="s">
        <v>28</v>
      </c>
      <c r="D67" s="55" t="s">
        <v>8</v>
      </c>
      <c r="E67" s="55" t="s">
        <v>16</v>
      </c>
      <c r="F67" s="55" t="s">
        <v>35</v>
      </c>
      <c r="G67" s="55" t="s">
        <v>6</v>
      </c>
      <c r="H67" s="7">
        <v>4348600</v>
      </c>
      <c r="I67" s="8">
        <v>22</v>
      </c>
      <c r="J67" s="9">
        <f t="shared" si="0"/>
        <v>95669200</v>
      </c>
    </row>
    <row r="68" spans="1:10" x14ac:dyDescent="0.3">
      <c r="A68" s="6">
        <v>44795</v>
      </c>
      <c r="B68" s="55" t="s">
        <v>73</v>
      </c>
      <c r="C68" s="55" t="s">
        <v>28</v>
      </c>
      <c r="D68" s="55" t="s">
        <v>8</v>
      </c>
      <c r="E68" s="55" t="s">
        <v>18</v>
      </c>
      <c r="F68" s="55" t="s">
        <v>19</v>
      </c>
      <c r="G68" s="55" t="s">
        <v>6</v>
      </c>
      <c r="H68" s="7">
        <v>4348600</v>
      </c>
      <c r="I68" s="8">
        <v>45</v>
      </c>
      <c r="J68" s="9">
        <f t="shared" si="0"/>
        <v>195687000</v>
      </c>
    </row>
    <row r="69" spans="1:10" x14ac:dyDescent="0.3">
      <c r="A69" s="6">
        <v>44903</v>
      </c>
      <c r="B69" s="55" t="s">
        <v>73</v>
      </c>
      <c r="C69" s="55" t="s">
        <v>28</v>
      </c>
      <c r="D69" s="55" t="s">
        <v>8</v>
      </c>
      <c r="E69" s="55" t="s">
        <v>18</v>
      </c>
      <c r="F69" s="55" t="s">
        <v>26</v>
      </c>
      <c r="G69" s="55" t="s">
        <v>45</v>
      </c>
      <c r="H69" s="7">
        <v>4348600</v>
      </c>
      <c r="I69" s="8">
        <v>6</v>
      </c>
      <c r="J69" s="9">
        <f t="shared" si="0"/>
        <v>26091600</v>
      </c>
    </row>
    <row r="70" spans="1:10" x14ac:dyDescent="0.3">
      <c r="A70" s="6">
        <v>44918</v>
      </c>
      <c r="B70" s="55" t="s">
        <v>73</v>
      </c>
      <c r="C70" s="55" t="s">
        <v>28</v>
      </c>
      <c r="D70" s="55" t="s">
        <v>8</v>
      </c>
      <c r="E70" s="55" t="s">
        <v>18</v>
      </c>
      <c r="F70" s="55" t="s">
        <v>26</v>
      </c>
      <c r="G70" s="55" t="s">
        <v>45</v>
      </c>
      <c r="H70" s="7">
        <v>4348600</v>
      </c>
      <c r="I70" s="8">
        <v>30</v>
      </c>
      <c r="J70" s="9">
        <f t="shared" ref="J70:J133" si="1">H70*I70</f>
        <v>130458000</v>
      </c>
    </row>
    <row r="71" spans="1:10" x14ac:dyDescent="0.3">
      <c r="A71" s="6">
        <v>44813</v>
      </c>
      <c r="B71" s="55" t="s">
        <v>73</v>
      </c>
      <c r="C71" s="55" t="s">
        <v>2</v>
      </c>
      <c r="D71" s="55" t="s">
        <v>8</v>
      </c>
      <c r="E71" s="55" t="s">
        <v>4</v>
      </c>
      <c r="F71" s="55" t="s">
        <v>39</v>
      </c>
      <c r="G71" s="55" t="s">
        <v>45</v>
      </c>
      <c r="H71" s="7">
        <v>4348600</v>
      </c>
      <c r="I71" s="8">
        <v>7</v>
      </c>
      <c r="J71" s="9">
        <f t="shared" si="1"/>
        <v>30440200</v>
      </c>
    </row>
    <row r="72" spans="1:10" x14ac:dyDescent="0.3">
      <c r="A72" s="6">
        <v>44822</v>
      </c>
      <c r="B72" s="55" t="s">
        <v>73</v>
      </c>
      <c r="C72" s="55" t="s">
        <v>2</v>
      </c>
      <c r="D72" s="55" t="s">
        <v>8</v>
      </c>
      <c r="E72" s="55" t="s">
        <v>4</v>
      </c>
      <c r="F72" s="55" t="s">
        <v>39</v>
      </c>
      <c r="G72" s="55" t="s">
        <v>11</v>
      </c>
      <c r="H72" s="7">
        <v>4348600</v>
      </c>
      <c r="I72" s="8">
        <v>25</v>
      </c>
      <c r="J72" s="9">
        <f t="shared" si="1"/>
        <v>108715000</v>
      </c>
    </row>
    <row r="73" spans="1:10" x14ac:dyDescent="0.3">
      <c r="A73" s="6">
        <v>44837</v>
      </c>
      <c r="B73" s="55" t="s">
        <v>73</v>
      </c>
      <c r="C73" s="55" t="s">
        <v>28</v>
      </c>
      <c r="D73" s="55" t="s">
        <v>8</v>
      </c>
      <c r="E73" s="55" t="s">
        <v>4</v>
      </c>
      <c r="F73" s="55" t="s">
        <v>39</v>
      </c>
      <c r="G73" s="55" t="s">
        <v>45</v>
      </c>
      <c r="H73" s="7">
        <v>4348600</v>
      </c>
      <c r="I73" s="8">
        <v>24</v>
      </c>
      <c r="J73" s="9">
        <f t="shared" si="1"/>
        <v>104366400</v>
      </c>
    </row>
    <row r="74" spans="1:10" x14ac:dyDescent="0.3">
      <c r="A74" s="6">
        <v>44921</v>
      </c>
      <c r="B74" s="55" t="s">
        <v>73</v>
      </c>
      <c r="C74" s="55" t="s">
        <v>28</v>
      </c>
      <c r="D74" s="55" t="s">
        <v>8</v>
      </c>
      <c r="E74" s="55" t="s">
        <v>20</v>
      </c>
      <c r="F74" s="55" t="s">
        <v>43</v>
      </c>
      <c r="G74" s="55" t="s">
        <v>11</v>
      </c>
      <c r="H74" s="7">
        <v>4348600</v>
      </c>
      <c r="I74" s="8">
        <v>5</v>
      </c>
      <c r="J74" s="9">
        <f t="shared" si="1"/>
        <v>21743000</v>
      </c>
    </row>
    <row r="75" spans="1:10" x14ac:dyDescent="0.3">
      <c r="A75" s="6">
        <v>44926</v>
      </c>
      <c r="B75" s="55" t="s">
        <v>73</v>
      </c>
      <c r="C75" s="55" t="s">
        <v>28</v>
      </c>
      <c r="D75" s="55" t="s">
        <v>8</v>
      </c>
      <c r="E75" s="55" t="s">
        <v>20</v>
      </c>
      <c r="F75" s="55" t="s">
        <v>43</v>
      </c>
      <c r="G75" s="55" t="s">
        <v>6</v>
      </c>
      <c r="H75" s="7">
        <v>4348600</v>
      </c>
      <c r="I75" s="8">
        <v>7</v>
      </c>
      <c r="J75" s="9">
        <f t="shared" si="1"/>
        <v>30440200</v>
      </c>
    </row>
    <row r="76" spans="1:10" x14ac:dyDescent="0.3">
      <c r="A76" s="6">
        <v>44606</v>
      </c>
      <c r="B76" s="55" t="s">
        <v>73</v>
      </c>
      <c r="C76" s="55" t="s">
        <v>12</v>
      </c>
      <c r="D76" s="55" t="s">
        <v>8</v>
      </c>
      <c r="E76" s="55" t="s">
        <v>16</v>
      </c>
      <c r="F76" s="55" t="s">
        <v>17</v>
      </c>
      <c r="G76" s="55" t="s">
        <v>11</v>
      </c>
      <c r="H76" s="7">
        <v>4314600</v>
      </c>
      <c r="I76" s="8">
        <v>30</v>
      </c>
      <c r="J76" s="9">
        <f t="shared" si="1"/>
        <v>129438000</v>
      </c>
    </row>
    <row r="77" spans="1:10" x14ac:dyDescent="0.3">
      <c r="A77" s="6">
        <v>44792</v>
      </c>
      <c r="B77" s="55" t="s">
        <v>73</v>
      </c>
      <c r="C77" s="55" t="s">
        <v>12</v>
      </c>
      <c r="D77" s="55" t="s">
        <v>8</v>
      </c>
      <c r="E77" s="55" t="s">
        <v>16</v>
      </c>
      <c r="F77" s="55" t="s">
        <v>35</v>
      </c>
      <c r="G77" s="55" t="s">
        <v>45</v>
      </c>
      <c r="H77" s="7">
        <v>4314600</v>
      </c>
      <c r="I77" s="8">
        <v>24</v>
      </c>
      <c r="J77" s="9">
        <f t="shared" si="1"/>
        <v>103550400</v>
      </c>
    </row>
    <row r="78" spans="1:10" x14ac:dyDescent="0.3">
      <c r="A78" s="6">
        <v>44582</v>
      </c>
      <c r="B78" s="55" t="s">
        <v>73</v>
      </c>
      <c r="C78" s="55" t="s">
        <v>2</v>
      </c>
      <c r="D78" s="55" t="s">
        <v>8</v>
      </c>
      <c r="E78" s="55" t="s">
        <v>14</v>
      </c>
      <c r="F78" s="55" t="s">
        <v>15</v>
      </c>
      <c r="G78" s="55" t="s">
        <v>45</v>
      </c>
      <c r="H78" s="7">
        <v>4314600</v>
      </c>
      <c r="I78" s="8">
        <v>10</v>
      </c>
      <c r="J78" s="9">
        <f t="shared" si="1"/>
        <v>43146000</v>
      </c>
    </row>
    <row r="79" spans="1:10" x14ac:dyDescent="0.3">
      <c r="A79" s="6">
        <v>44900</v>
      </c>
      <c r="B79" s="55" t="s">
        <v>73</v>
      </c>
      <c r="C79" s="55" t="s">
        <v>38</v>
      </c>
      <c r="D79" s="55" t="s">
        <v>8</v>
      </c>
      <c r="E79" s="55" t="s">
        <v>14</v>
      </c>
      <c r="F79" s="55" t="s">
        <v>40</v>
      </c>
      <c r="G79" s="55" t="s">
        <v>6</v>
      </c>
      <c r="H79" s="7">
        <v>4314600</v>
      </c>
      <c r="I79" s="8">
        <v>7</v>
      </c>
      <c r="J79" s="9">
        <f t="shared" si="1"/>
        <v>30202200</v>
      </c>
    </row>
    <row r="80" spans="1:10" x14ac:dyDescent="0.3">
      <c r="A80" s="6">
        <v>44918</v>
      </c>
      <c r="B80" s="55" t="s">
        <v>73</v>
      </c>
      <c r="C80" s="55" t="s">
        <v>38</v>
      </c>
      <c r="D80" s="55" t="s">
        <v>8</v>
      </c>
      <c r="E80" s="55" t="s">
        <v>14</v>
      </c>
      <c r="F80" s="55" t="s">
        <v>40</v>
      </c>
      <c r="G80" s="55" t="s">
        <v>6</v>
      </c>
      <c r="H80" s="7">
        <v>4314600</v>
      </c>
      <c r="I80" s="8">
        <v>8</v>
      </c>
      <c r="J80" s="9">
        <f t="shared" si="1"/>
        <v>34516800</v>
      </c>
    </row>
    <row r="81" spans="1:10" x14ac:dyDescent="0.3">
      <c r="A81" s="6">
        <v>44728</v>
      </c>
      <c r="B81" s="55" t="s">
        <v>73</v>
      </c>
      <c r="C81" s="55" t="s">
        <v>31</v>
      </c>
      <c r="D81" s="55" t="s">
        <v>8</v>
      </c>
      <c r="E81" s="55" t="s">
        <v>18</v>
      </c>
      <c r="F81" s="55" t="s">
        <v>24</v>
      </c>
      <c r="G81" s="55" t="s">
        <v>11</v>
      </c>
      <c r="H81" s="7">
        <v>4314600</v>
      </c>
      <c r="I81" s="8">
        <v>35</v>
      </c>
      <c r="J81" s="9">
        <f t="shared" si="1"/>
        <v>151011000</v>
      </c>
    </row>
    <row r="82" spans="1:10" x14ac:dyDescent="0.3">
      <c r="A82" s="6">
        <v>44925</v>
      </c>
      <c r="B82" s="55" t="s">
        <v>73</v>
      </c>
      <c r="C82" s="55" t="s">
        <v>2</v>
      </c>
      <c r="D82" s="55" t="s">
        <v>8</v>
      </c>
      <c r="E82" s="55" t="s">
        <v>18</v>
      </c>
      <c r="F82" s="55" t="s">
        <v>26</v>
      </c>
      <c r="G82" s="55" t="s">
        <v>6</v>
      </c>
      <c r="H82" s="7">
        <v>4314600</v>
      </c>
      <c r="I82" s="8">
        <v>4</v>
      </c>
      <c r="J82" s="9">
        <f t="shared" si="1"/>
        <v>17258400</v>
      </c>
    </row>
    <row r="83" spans="1:10" x14ac:dyDescent="0.3">
      <c r="A83" s="6">
        <v>44651</v>
      </c>
      <c r="B83" s="55" t="s">
        <v>73</v>
      </c>
      <c r="C83" s="55" t="s">
        <v>31</v>
      </c>
      <c r="D83" s="55" t="s">
        <v>8</v>
      </c>
      <c r="E83" s="55" t="s">
        <v>9</v>
      </c>
      <c r="F83" s="55" t="s">
        <v>10</v>
      </c>
      <c r="G83" s="55" t="s">
        <v>45</v>
      </c>
      <c r="H83" s="7">
        <v>4314600</v>
      </c>
      <c r="I83" s="8">
        <v>30</v>
      </c>
      <c r="J83" s="9">
        <f t="shared" si="1"/>
        <v>129438000</v>
      </c>
    </row>
    <row r="84" spans="1:10" x14ac:dyDescent="0.3">
      <c r="A84" s="6">
        <v>44905</v>
      </c>
      <c r="B84" s="55" t="s">
        <v>73</v>
      </c>
      <c r="C84" s="55" t="s">
        <v>28</v>
      </c>
      <c r="D84" s="55" t="s">
        <v>8</v>
      </c>
      <c r="E84" s="55" t="s">
        <v>9</v>
      </c>
      <c r="F84" s="55" t="s">
        <v>41</v>
      </c>
      <c r="G84" s="55" t="s">
        <v>11</v>
      </c>
      <c r="H84" s="7">
        <v>4314600</v>
      </c>
      <c r="I84" s="8">
        <v>35</v>
      </c>
      <c r="J84" s="9">
        <f t="shared" si="1"/>
        <v>151011000</v>
      </c>
    </row>
    <row r="85" spans="1:10" x14ac:dyDescent="0.3">
      <c r="A85" s="6">
        <v>44661</v>
      </c>
      <c r="B85" s="55" t="s">
        <v>73</v>
      </c>
      <c r="C85" s="55" t="s">
        <v>28</v>
      </c>
      <c r="D85" s="55" t="s">
        <v>8</v>
      </c>
      <c r="E85" s="55" t="s">
        <v>4</v>
      </c>
      <c r="F85" s="55" t="s">
        <v>5</v>
      </c>
      <c r="G85" s="55" t="s">
        <v>6</v>
      </c>
      <c r="H85" s="7">
        <v>4314600</v>
      </c>
      <c r="I85" s="8">
        <v>30</v>
      </c>
      <c r="J85" s="9">
        <f t="shared" si="1"/>
        <v>129438000</v>
      </c>
    </row>
    <row r="86" spans="1:10" x14ac:dyDescent="0.3">
      <c r="A86" s="6">
        <v>44793</v>
      </c>
      <c r="B86" s="55" t="s">
        <v>73</v>
      </c>
      <c r="C86" s="55" t="s">
        <v>23</v>
      </c>
      <c r="D86" s="55" t="s">
        <v>8</v>
      </c>
      <c r="E86" s="55" t="s">
        <v>4</v>
      </c>
      <c r="F86" s="55" t="s">
        <v>37</v>
      </c>
      <c r="G86" s="55" t="s">
        <v>6</v>
      </c>
      <c r="H86" s="7">
        <v>4314600</v>
      </c>
      <c r="I86" s="8">
        <v>40</v>
      </c>
      <c r="J86" s="9">
        <f t="shared" si="1"/>
        <v>172584000</v>
      </c>
    </row>
    <row r="87" spans="1:10" x14ac:dyDescent="0.3">
      <c r="A87" s="6">
        <v>44606</v>
      </c>
      <c r="B87" s="55" t="s">
        <v>73</v>
      </c>
      <c r="C87" s="55" t="s">
        <v>25</v>
      </c>
      <c r="D87" s="55" t="s">
        <v>8</v>
      </c>
      <c r="E87" s="55" t="s">
        <v>20</v>
      </c>
      <c r="F87" s="55" t="s">
        <v>21</v>
      </c>
      <c r="G87" s="55" t="s">
        <v>11</v>
      </c>
      <c r="H87" s="7">
        <v>4314600</v>
      </c>
      <c r="I87" s="8">
        <v>5</v>
      </c>
      <c r="J87" s="9">
        <f t="shared" si="1"/>
        <v>21573000</v>
      </c>
    </row>
    <row r="88" spans="1:10" x14ac:dyDescent="0.3">
      <c r="A88" s="6">
        <v>44613</v>
      </c>
      <c r="B88" s="55" t="s">
        <v>73</v>
      </c>
      <c r="C88" s="55" t="s">
        <v>12</v>
      </c>
      <c r="D88" s="55" t="s">
        <v>8</v>
      </c>
      <c r="E88" s="55" t="s">
        <v>20</v>
      </c>
      <c r="F88" s="55" t="s">
        <v>21</v>
      </c>
      <c r="G88" s="55" t="s">
        <v>11</v>
      </c>
      <c r="H88" s="7">
        <v>4314600</v>
      </c>
      <c r="I88" s="8">
        <v>6</v>
      </c>
      <c r="J88" s="9">
        <f t="shared" si="1"/>
        <v>25887600</v>
      </c>
    </row>
    <row r="89" spans="1:10" x14ac:dyDescent="0.3">
      <c r="A89" s="6">
        <v>44679</v>
      </c>
      <c r="B89" s="55" t="s">
        <v>73</v>
      </c>
      <c r="C89" s="55" t="s">
        <v>25</v>
      </c>
      <c r="D89" s="55" t="s">
        <v>8</v>
      </c>
      <c r="E89" s="55" t="s">
        <v>20</v>
      </c>
      <c r="F89" s="55" t="s">
        <v>21</v>
      </c>
      <c r="G89" s="55" t="s">
        <v>6</v>
      </c>
      <c r="H89" s="7">
        <v>4314600</v>
      </c>
      <c r="I89" s="8">
        <v>30</v>
      </c>
      <c r="J89" s="9">
        <f t="shared" si="1"/>
        <v>129438000</v>
      </c>
    </row>
    <row r="90" spans="1:10" x14ac:dyDescent="0.3">
      <c r="A90" s="6">
        <v>44718</v>
      </c>
      <c r="B90" s="55" t="s">
        <v>73</v>
      </c>
      <c r="C90" s="55" t="s">
        <v>31</v>
      </c>
      <c r="D90" s="55" t="s">
        <v>8</v>
      </c>
      <c r="E90" s="55" t="s">
        <v>20</v>
      </c>
      <c r="F90" s="55" t="s">
        <v>36</v>
      </c>
      <c r="G90" s="55" t="s">
        <v>11</v>
      </c>
      <c r="H90" s="7">
        <v>4314600</v>
      </c>
      <c r="I90" s="8">
        <v>30</v>
      </c>
      <c r="J90" s="9">
        <f t="shared" si="1"/>
        <v>129438000</v>
      </c>
    </row>
    <row r="91" spans="1:10" x14ac:dyDescent="0.3">
      <c r="A91" s="6">
        <v>44792</v>
      </c>
      <c r="B91" s="55" t="s">
        <v>73</v>
      </c>
      <c r="C91" s="55" t="s">
        <v>12</v>
      </c>
      <c r="D91" s="55" t="s">
        <v>8</v>
      </c>
      <c r="E91" s="55" t="s">
        <v>20</v>
      </c>
      <c r="F91" s="55" t="s">
        <v>36</v>
      </c>
      <c r="G91" s="55" t="s">
        <v>6</v>
      </c>
      <c r="H91" s="7">
        <v>4314600</v>
      </c>
      <c r="I91" s="8">
        <v>10</v>
      </c>
      <c r="J91" s="9">
        <f t="shared" si="1"/>
        <v>43146000</v>
      </c>
    </row>
    <row r="92" spans="1:10" x14ac:dyDescent="0.3">
      <c r="A92" s="6">
        <v>44833</v>
      </c>
      <c r="B92" s="55" t="s">
        <v>73</v>
      </c>
      <c r="C92" s="55" t="s">
        <v>31</v>
      </c>
      <c r="D92" s="55" t="s">
        <v>8</v>
      </c>
      <c r="E92" s="55" t="s">
        <v>20</v>
      </c>
      <c r="F92" s="55" t="s">
        <v>36</v>
      </c>
      <c r="G92" s="55" t="s">
        <v>11</v>
      </c>
      <c r="H92" s="7">
        <v>4314600</v>
      </c>
      <c r="I92" s="8">
        <v>5</v>
      </c>
      <c r="J92" s="9">
        <f t="shared" si="1"/>
        <v>21573000</v>
      </c>
    </row>
    <row r="93" spans="1:10" x14ac:dyDescent="0.3">
      <c r="A93" s="6">
        <v>44805</v>
      </c>
      <c r="B93" s="55" t="s">
        <v>74</v>
      </c>
      <c r="C93" s="55" t="s">
        <v>23</v>
      </c>
      <c r="D93" s="55" t="s">
        <v>8</v>
      </c>
      <c r="E93" s="55" t="s">
        <v>16</v>
      </c>
      <c r="F93" s="55" t="s">
        <v>35</v>
      </c>
      <c r="G93" s="55" t="s">
        <v>11</v>
      </c>
      <c r="H93" s="7">
        <v>4280600</v>
      </c>
      <c r="I93" s="8">
        <v>40</v>
      </c>
      <c r="J93" s="9">
        <f t="shared" si="1"/>
        <v>171224000</v>
      </c>
    </row>
    <row r="94" spans="1:10" x14ac:dyDescent="0.3">
      <c r="A94" s="6">
        <v>44802</v>
      </c>
      <c r="B94" s="55" t="s">
        <v>74</v>
      </c>
      <c r="C94" s="55" t="s">
        <v>23</v>
      </c>
      <c r="D94" s="55" t="s">
        <v>8</v>
      </c>
      <c r="E94" s="55" t="s">
        <v>14</v>
      </c>
      <c r="F94" s="55" t="s">
        <v>32</v>
      </c>
      <c r="G94" s="55" t="s">
        <v>11</v>
      </c>
      <c r="H94" s="7">
        <v>4280600</v>
      </c>
      <c r="I94" s="8">
        <v>24</v>
      </c>
      <c r="J94" s="9">
        <f t="shared" si="1"/>
        <v>102734400</v>
      </c>
    </row>
    <row r="95" spans="1:10" x14ac:dyDescent="0.3">
      <c r="A95" s="6">
        <v>44791</v>
      </c>
      <c r="B95" s="55" t="s">
        <v>74</v>
      </c>
      <c r="C95" s="55" t="s">
        <v>12</v>
      </c>
      <c r="D95" s="55" t="s">
        <v>8</v>
      </c>
      <c r="E95" s="55" t="s">
        <v>18</v>
      </c>
      <c r="F95" s="55" t="s">
        <v>19</v>
      </c>
      <c r="G95" s="55" t="s">
        <v>6</v>
      </c>
      <c r="H95" s="7">
        <v>4280600</v>
      </c>
      <c r="I95" s="8">
        <v>6</v>
      </c>
      <c r="J95" s="9">
        <f t="shared" si="1"/>
        <v>25683600</v>
      </c>
    </row>
    <row r="96" spans="1:10" x14ac:dyDescent="0.3">
      <c r="A96" s="6">
        <v>44767</v>
      </c>
      <c r="B96" s="55" t="s">
        <v>74</v>
      </c>
      <c r="C96" s="55" t="s">
        <v>12</v>
      </c>
      <c r="D96" s="55" t="s">
        <v>8</v>
      </c>
      <c r="E96" s="55" t="s">
        <v>9</v>
      </c>
      <c r="F96" s="55" t="s">
        <v>33</v>
      </c>
      <c r="G96" s="55" t="s">
        <v>6</v>
      </c>
      <c r="H96" s="7">
        <v>4280600</v>
      </c>
      <c r="I96" s="8">
        <v>35</v>
      </c>
      <c r="J96" s="9">
        <f t="shared" si="1"/>
        <v>149821000</v>
      </c>
    </row>
    <row r="97" spans="1:10" x14ac:dyDescent="0.3">
      <c r="A97" s="6">
        <v>44788</v>
      </c>
      <c r="B97" s="55" t="s">
        <v>74</v>
      </c>
      <c r="C97" s="55" t="s">
        <v>25</v>
      </c>
      <c r="D97" s="55" t="s">
        <v>8</v>
      </c>
      <c r="E97" s="55" t="s">
        <v>9</v>
      </c>
      <c r="F97" s="55" t="s">
        <v>33</v>
      </c>
      <c r="G97" s="55" t="s">
        <v>6</v>
      </c>
      <c r="H97" s="7">
        <v>4280600</v>
      </c>
      <c r="I97" s="8">
        <v>36</v>
      </c>
      <c r="J97" s="9">
        <f t="shared" si="1"/>
        <v>154101600</v>
      </c>
    </row>
    <row r="98" spans="1:10" x14ac:dyDescent="0.3">
      <c r="A98" s="6">
        <v>44758</v>
      </c>
      <c r="B98" s="55" t="s">
        <v>74</v>
      </c>
      <c r="C98" s="55" t="s">
        <v>12</v>
      </c>
      <c r="D98" s="55" t="s">
        <v>8</v>
      </c>
      <c r="E98" s="55" t="s">
        <v>4</v>
      </c>
      <c r="F98" s="55" t="s">
        <v>37</v>
      </c>
      <c r="G98" s="55" t="s">
        <v>45</v>
      </c>
      <c r="H98" s="7">
        <v>4280600</v>
      </c>
      <c r="I98" s="8">
        <v>5</v>
      </c>
      <c r="J98" s="9">
        <f t="shared" si="1"/>
        <v>21403000</v>
      </c>
    </row>
    <row r="99" spans="1:10" x14ac:dyDescent="0.3">
      <c r="A99" s="6">
        <v>44765</v>
      </c>
      <c r="B99" s="55" t="s">
        <v>74</v>
      </c>
      <c r="C99" s="55" t="s">
        <v>25</v>
      </c>
      <c r="D99" s="55" t="s">
        <v>8</v>
      </c>
      <c r="E99" s="55" t="s">
        <v>4</v>
      </c>
      <c r="F99" s="55" t="s">
        <v>37</v>
      </c>
      <c r="G99" s="55" t="s">
        <v>11</v>
      </c>
      <c r="H99" s="7">
        <v>4280600</v>
      </c>
      <c r="I99" s="8">
        <v>24</v>
      </c>
      <c r="J99" s="9">
        <f t="shared" si="1"/>
        <v>102734400</v>
      </c>
    </row>
    <row r="100" spans="1:10" x14ac:dyDescent="0.3">
      <c r="A100" s="6">
        <v>44787</v>
      </c>
      <c r="B100" s="55" t="s">
        <v>74</v>
      </c>
      <c r="C100" s="55" t="s">
        <v>23</v>
      </c>
      <c r="D100" s="55" t="s">
        <v>8</v>
      </c>
      <c r="E100" s="55" t="s">
        <v>20</v>
      </c>
      <c r="F100" s="55" t="s">
        <v>36</v>
      </c>
      <c r="G100" s="55" t="s">
        <v>6</v>
      </c>
      <c r="H100" s="7">
        <v>4280600</v>
      </c>
      <c r="I100" s="8">
        <v>30</v>
      </c>
      <c r="J100" s="9">
        <f t="shared" si="1"/>
        <v>128418000</v>
      </c>
    </row>
    <row r="101" spans="1:10" x14ac:dyDescent="0.3">
      <c r="A101" s="6">
        <v>44583</v>
      </c>
      <c r="B101" s="55" t="s">
        <v>69</v>
      </c>
      <c r="C101" s="55" t="s">
        <v>22</v>
      </c>
      <c r="D101" s="55" t="s">
        <v>8</v>
      </c>
      <c r="E101" s="55" t="s">
        <v>16</v>
      </c>
      <c r="F101" s="55" t="s">
        <v>17</v>
      </c>
      <c r="G101" s="55" t="s">
        <v>6</v>
      </c>
      <c r="H101" s="7">
        <v>4246600</v>
      </c>
      <c r="I101" s="8">
        <v>25</v>
      </c>
      <c r="J101" s="9">
        <f t="shared" si="1"/>
        <v>106165000</v>
      </c>
    </row>
    <row r="102" spans="1:10" x14ac:dyDescent="0.3">
      <c r="A102" s="6">
        <v>44827</v>
      </c>
      <c r="B102" s="55" t="s">
        <v>69</v>
      </c>
      <c r="C102" s="55" t="s">
        <v>25</v>
      </c>
      <c r="D102" s="55" t="s">
        <v>8</v>
      </c>
      <c r="E102" s="55" t="s">
        <v>16</v>
      </c>
      <c r="F102" s="55" t="s">
        <v>35</v>
      </c>
      <c r="G102" s="55" t="s">
        <v>11</v>
      </c>
      <c r="H102" s="7">
        <v>4246600</v>
      </c>
      <c r="I102" s="8">
        <v>24</v>
      </c>
      <c r="J102" s="9">
        <f t="shared" si="1"/>
        <v>101918400</v>
      </c>
    </row>
    <row r="103" spans="1:10" x14ac:dyDescent="0.3">
      <c r="A103" s="6">
        <v>44693</v>
      </c>
      <c r="B103" s="55" t="s">
        <v>69</v>
      </c>
      <c r="C103" s="55" t="s">
        <v>25</v>
      </c>
      <c r="D103" s="55" t="s">
        <v>8</v>
      </c>
      <c r="E103" s="55" t="s">
        <v>14</v>
      </c>
      <c r="F103" s="55" t="s">
        <v>32</v>
      </c>
      <c r="G103" s="55" t="s">
        <v>6</v>
      </c>
      <c r="H103" s="7">
        <v>4246600</v>
      </c>
      <c r="I103" s="8">
        <v>25</v>
      </c>
      <c r="J103" s="9">
        <f t="shared" si="1"/>
        <v>106165000</v>
      </c>
    </row>
    <row r="104" spans="1:10" x14ac:dyDescent="0.3">
      <c r="A104" s="6">
        <v>44722</v>
      </c>
      <c r="B104" s="55" t="s">
        <v>69</v>
      </c>
      <c r="C104" s="55" t="s">
        <v>28</v>
      </c>
      <c r="D104" s="55" t="s">
        <v>8</v>
      </c>
      <c r="E104" s="55" t="s">
        <v>14</v>
      </c>
      <c r="F104" s="55" t="s">
        <v>32</v>
      </c>
      <c r="G104" s="55" t="s">
        <v>11</v>
      </c>
      <c r="H104" s="7">
        <v>4246600</v>
      </c>
      <c r="I104" s="8">
        <v>7</v>
      </c>
      <c r="J104" s="9">
        <f t="shared" si="1"/>
        <v>29726200</v>
      </c>
    </row>
    <row r="105" spans="1:10" x14ac:dyDescent="0.3">
      <c r="A105" s="6">
        <v>44843</v>
      </c>
      <c r="B105" s="55" t="s">
        <v>69</v>
      </c>
      <c r="C105" s="55" t="s">
        <v>23</v>
      </c>
      <c r="D105" s="55" t="s">
        <v>8</v>
      </c>
      <c r="E105" s="55" t="s">
        <v>14</v>
      </c>
      <c r="F105" s="55" t="s">
        <v>40</v>
      </c>
      <c r="G105" s="55" t="s">
        <v>11</v>
      </c>
      <c r="H105" s="7">
        <v>4246600</v>
      </c>
      <c r="I105" s="8">
        <v>5</v>
      </c>
      <c r="J105" s="9">
        <f t="shared" si="1"/>
        <v>21233000</v>
      </c>
    </row>
    <row r="106" spans="1:10" x14ac:dyDescent="0.3">
      <c r="A106" s="6">
        <v>44588</v>
      </c>
      <c r="B106" s="55" t="s">
        <v>69</v>
      </c>
      <c r="C106" s="55" t="s">
        <v>2</v>
      </c>
      <c r="D106" s="55" t="s">
        <v>8</v>
      </c>
      <c r="E106" s="55" t="s">
        <v>18</v>
      </c>
      <c r="F106" s="55" t="s">
        <v>19</v>
      </c>
      <c r="G106" s="55" t="s">
        <v>6</v>
      </c>
      <c r="H106" s="7">
        <v>4246600</v>
      </c>
      <c r="I106" s="8">
        <v>10</v>
      </c>
      <c r="J106" s="9">
        <f t="shared" si="1"/>
        <v>42466000</v>
      </c>
    </row>
    <row r="107" spans="1:10" x14ac:dyDescent="0.3">
      <c r="A107" s="6">
        <v>44595</v>
      </c>
      <c r="B107" s="55" t="s">
        <v>69</v>
      </c>
      <c r="C107" s="55" t="s">
        <v>2</v>
      </c>
      <c r="D107" s="55" t="s">
        <v>8</v>
      </c>
      <c r="E107" s="55" t="s">
        <v>18</v>
      </c>
      <c r="F107" s="55" t="s">
        <v>24</v>
      </c>
      <c r="G107" s="55" t="s">
        <v>6</v>
      </c>
      <c r="H107" s="7">
        <v>4246600</v>
      </c>
      <c r="I107" s="8">
        <v>5</v>
      </c>
      <c r="J107" s="9">
        <f t="shared" si="1"/>
        <v>21233000</v>
      </c>
    </row>
    <row r="108" spans="1:10" x14ac:dyDescent="0.3">
      <c r="A108" s="6">
        <v>44624</v>
      </c>
      <c r="B108" s="55" t="s">
        <v>69</v>
      </c>
      <c r="C108" s="55" t="s">
        <v>12</v>
      </c>
      <c r="D108" s="55" t="s">
        <v>8</v>
      </c>
      <c r="E108" s="55" t="s">
        <v>18</v>
      </c>
      <c r="F108" s="55" t="s">
        <v>24</v>
      </c>
      <c r="G108" s="55" t="s">
        <v>6</v>
      </c>
      <c r="H108" s="7">
        <v>4246600</v>
      </c>
      <c r="I108" s="8">
        <v>30</v>
      </c>
      <c r="J108" s="9">
        <f t="shared" si="1"/>
        <v>127398000</v>
      </c>
    </row>
    <row r="109" spans="1:10" x14ac:dyDescent="0.3">
      <c r="A109" s="6">
        <v>44640</v>
      </c>
      <c r="B109" s="55" t="s">
        <v>69</v>
      </c>
      <c r="C109" s="55" t="s">
        <v>2</v>
      </c>
      <c r="D109" s="55" t="s">
        <v>8</v>
      </c>
      <c r="E109" s="55" t="s">
        <v>18</v>
      </c>
      <c r="F109" s="55" t="s">
        <v>24</v>
      </c>
      <c r="G109" s="55" t="s">
        <v>6</v>
      </c>
      <c r="H109" s="7">
        <v>4246600</v>
      </c>
      <c r="I109" s="8">
        <v>6</v>
      </c>
      <c r="J109" s="9">
        <f t="shared" si="1"/>
        <v>25479600</v>
      </c>
    </row>
    <row r="110" spans="1:10" x14ac:dyDescent="0.3">
      <c r="A110" s="6">
        <v>44799</v>
      </c>
      <c r="B110" s="55" t="s">
        <v>69</v>
      </c>
      <c r="C110" s="55" t="s">
        <v>25</v>
      </c>
      <c r="D110" s="55" t="s">
        <v>8</v>
      </c>
      <c r="E110" s="55" t="s">
        <v>18</v>
      </c>
      <c r="F110" s="55" t="s">
        <v>19</v>
      </c>
      <c r="G110" s="55" t="s">
        <v>11</v>
      </c>
      <c r="H110" s="7">
        <v>4246600</v>
      </c>
      <c r="I110" s="8">
        <v>30</v>
      </c>
      <c r="J110" s="9">
        <f t="shared" si="1"/>
        <v>127398000</v>
      </c>
    </row>
    <row r="111" spans="1:10" x14ac:dyDescent="0.3">
      <c r="A111" s="6">
        <v>44620</v>
      </c>
      <c r="B111" s="55" t="s">
        <v>69</v>
      </c>
      <c r="C111" s="55" t="s">
        <v>22</v>
      </c>
      <c r="D111" s="55" t="s">
        <v>8</v>
      </c>
      <c r="E111" s="55" t="s">
        <v>9</v>
      </c>
      <c r="F111" s="55" t="s">
        <v>10</v>
      </c>
      <c r="G111" s="55" t="s">
        <v>11</v>
      </c>
      <c r="H111" s="7">
        <v>4246600</v>
      </c>
      <c r="I111" s="8">
        <v>5</v>
      </c>
      <c r="J111" s="9">
        <f t="shared" si="1"/>
        <v>21233000</v>
      </c>
    </row>
    <row r="112" spans="1:10" x14ac:dyDescent="0.3">
      <c r="A112" s="6">
        <v>44626</v>
      </c>
      <c r="B112" s="55" t="s">
        <v>69</v>
      </c>
      <c r="C112" s="55" t="s">
        <v>25</v>
      </c>
      <c r="D112" s="55" t="s">
        <v>8</v>
      </c>
      <c r="E112" s="55" t="s">
        <v>9</v>
      </c>
      <c r="F112" s="55" t="s">
        <v>10</v>
      </c>
      <c r="G112" s="55" t="s">
        <v>6</v>
      </c>
      <c r="H112" s="7">
        <v>4246600</v>
      </c>
      <c r="I112" s="8">
        <v>6</v>
      </c>
      <c r="J112" s="9">
        <f t="shared" si="1"/>
        <v>25479600</v>
      </c>
    </row>
    <row r="113" spans="1:10" x14ac:dyDescent="0.3">
      <c r="A113" s="6">
        <v>44639</v>
      </c>
      <c r="B113" s="55" t="s">
        <v>69</v>
      </c>
      <c r="C113" s="55" t="s">
        <v>28</v>
      </c>
      <c r="D113" s="55" t="s">
        <v>8</v>
      </c>
      <c r="E113" s="55" t="s">
        <v>9</v>
      </c>
      <c r="F113" s="55" t="s">
        <v>10</v>
      </c>
      <c r="G113" s="55" t="s">
        <v>6</v>
      </c>
      <c r="H113" s="7">
        <v>4246600</v>
      </c>
      <c r="I113" s="8">
        <v>36</v>
      </c>
      <c r="J113" s="9">
        <f t="shared" si="1"/>
        <v>152877600</v>
      </c>
    </row>
    <row r="114" spans="1:10" x14ac:dyDescent="0.3">
      <c r="A114" s="6">
        <v>44668</v>
      </c>
      <c r="B114" s="55" t="s">
        <v>69</v>
      </c>
      <c r="C114" s="55" t="s">
        <v>22</v>
      </c>
      <c r="D114" s="55" t="s">
        <v>8</v>
      </c>
      <c r="E114" s="55" t="s">
        <v>9</v>
      </c>
      <c r="F114" s="55" t="s">
        <v>10</v>
      </c>
      <c r="G114" s="55" t="s">
        <v>45</v>
      </c>
      <c r="H114" s="7">
        <v>4246600</v>
      </c>
      <c r="I114" s="8">
        <v>6</v>
      </c>
      <c r="J114" s="9">
        <f t="shared" si="1"/>
        <v>25479600</v>
      </c>
    </row>
    <row r="115" spans="1:10" x14ac:dyDescent="0.3">
      <c r="A115" s="6">
        <v>44764</v>
      </c>
      <c r="B115" s="55" t="s">
        <v>69</v>
      </c>
      <c r="C115" s="55" t="s">
        <v>25</v>
      </c>
      <c r="D115" s="55" t="s">
        <v>8</v>
      </c>
      <c r="E115" s="55" t="s">
        <v>9</v>
      </c>
      <c r="F115" s="55" t="s">
        <v>33</v>
      </c>
      <c r="G115" s="55" t="s">
        <v>11</v>
      </c>
      <c r="H115" s="7">
        <v>4246600</v>
      </c>
      <c r="I115" s="8">
        <v>7</v>
      </c>
      <c r="J115" s="9">
        <f t="shared" si="1"/>
        <v>29726200</v>
      </c>
    </row>
    <row r="116" spans="1:10" x14ac:dyDescent="0.3">
      <c r="A116" s="6">
        <v>44864</v>
      </c>
      <c r="B116" s="55" t="s">
        <v>69</v>
      </c>
      <c r="C116" s="55" t="s">
        <v>42</v>
      </c>
      <c r="D116" s="55" t="s">
        <v>8</v>
      </c>
      <c r="E116" s="55" t="s">
        <v>9</v>
      </c>
      <c r="F116" s="55" t="s">
        <v>41</v>
      </c>
      <c r="G116" s="55" t="s">
        <v>45</v>
      </c>
      <c r="H116" s="7">
        <v>4246600</v>
      </c>
      <c r="I116" s="8">
        <v>7</v>
      </c>
      <c r="J116" s="9">
        <f t="shared" si="1"/>
        <v>29726200</v>
      </c>
    </row>
    <row r="117" spans="1:10" x14ac:dyDescent="0.3">
      <c r="A117" s="6">
        <v>44591</v>
      </c>
      <c r="B117" s="55" t="s">
        <v>69</v>
      </c>
      <c r="C117" s="55" t="s">
        <v>2</v>
      </c>
      <c r="D117" s="55" t="s">
        <v>8</v>
      </c>
      <c r="E117" s="55" t="s">
        <v>4</v>
      </c>
      <c r="F117" s="55" t="s">
        <v>5</v>
      </c>
      <c r="G117" s="55" t="s">
        <v>6</v>
      </c>
      <c r="H117" s="7">
        <v>4246600</v>
      </c>
      <c r="I117" s="8">
        <v>10</v>
      </c>
      <c r="J117" s="9">
        <f t="shared" si="1"/>
        <v>42466000</v>
      </c>
    </row>
    <row r="118" spans="1:10" x14ac:dyDescent="0.3">
      <c r="A118" s="6">
        <v>44577</v>
      </c>
      <c r="B118" s="55" t="s">
        <v>69</v>
      </c>
      <c r="C118" s="55" t="s">
        <v>25</v>
      </c>
      <c r="D118" s="55" t="s">
        <v>8</v>
      </c>
      <c r="E118" s="55" t="s">
        <v>20</v>
      </c>
      <c r="F118" s="55" t="s">
        <v>21</v>
      </c>
      <c r="G118" s="55" t="s">
        <v>6</v>
      </c>
      <c r="H118" s="7">
        <v>4246600</v>
      </c>
      <c r="I118" s="8">
        <v>45</v>
      </c>
      <c r="J118" s="9">
        <f t="shared" si="1"/>
        <v>191097000</v>
      </c>
    </row>
    <row r="119" spans="1:10" x14ac:dyDescent="0.3">
      <c r="A119" s="6">
        <v>44666</v>
      </c>
      <c r="B119" s="55" t="s">
        <v>69</v>
      </c>
      <c r="C119" s="55" t="s">
        <v>28</v>
      </c>
      <c r="D119" s="55" t="s">
        <v>8</v>
      </c>
      <c r="E119" s="55" t="s">
        <v>20</v>
      </c>
      <c r="F119" s="55" t="s">
        <v>21</v>
      </c>
      <c r="G119" s="55" t="s">
        <v>45</v>
      </c>
      <c r="H119" s="7">
        <v>4246600</v>
      </c>
      <c r="I119" s="8">
        <v>36</v>
      </c>
      <c r="J119" s="9">
        <f t="shared" si="1"/>
        <v>152877600</v>
      </c>
    </row>
    <row r="120" spans="1:10" x14ac:dyDescent="0.3">
      <c r="A120" s="6">
        <v>44743</v>
      </c>
      <c r="B120" s="55" t="s">
        <v>69</v>
      </c>
      <c r="C120" s="55" t="s">
        <v>31</v>
      </c>
      <c r="D120" s="55" t="s">
        <v>8</v>
      </c>
      <c r="E120" s="55" t="s">
        <v>20</v>
      </c>
      <c r="F120" s="55" t="s">
        <v>36</v>
      </c>
      <c r="G120" s="55" t="s">
        <v>6</v>
      </c>
      <c r="H120" s="7">
        <v>4246600</v>
      </c>
      <c r="I120" s="8">
        <v>45</v>
      </c>
      <c r="J120" s="9">
        <f t="shared" si="1"/>
        <v>191097000</v>
      </c>
    </row>
    <row r="121" spans="1:10" x14ac:dyDescent="0.3">
      <c r="A121" s="6">
        <v>44660</v>
      </c>
      <c r="B121" s="55" t="s">
        <v>77</v>
      </c>
      <c r="C121" s="55" t="s">
        <v>28</v>
      </c>
      <c r="D121" s="55" t="s">
        <v>8</v>
      </c>
      <c r="E121" s="55" t="s">
        <v>16</v>
      </c>
      <c r="F121" s="55" t="s">
        <v>17</v>
      </c>
      <c r="G121" s="55" t="s">
        <v>45</v>
      </c>
      <c r="H121" s="7">
        <v>3974600</v>
      </c>
      <c r="I121" s="8">
        <v>10</v>
      </c>
      <c r="J121" s="9">
        <f t="shared" si="1"/>
        <v>39746000</v>
      </c>
    </row>
    <row r="122" spans="1:10" x14ac:dyDescent="0.3">
      <c r="A122" s="6">
        <v>44682</v>
      </c>
      <c r="B122" s="55" t="s">
        <v>77</v>
      </c>
      <c r="C122" s="55" t="s">
        <v>28</v>
      </c>
      <c r="D122" s="55" t="s">
        <v>8</v>
      </c>
      <c r="E122" s="55" t="s">
        <v>16</v>
      </c>
      <c r="F122" s="55" t="s">
        <v>17</v>
      </c>
      <c r="G122" s="55" t="s">
        <v>6</v>
      </c>
      <c r="H122" s="7">
        <v>3974600</v>
      </c>
      <c r="I122" s="8">
        <v>24</v>
      </c>
      <c r="J122" s="9">
        <f t="shared" si="1"/>
        <v>95390400</v>
      </c>
    </row>
    <row r="123" spans="1:10" x14ac:dyDescent="0.3">
      <c r="A123" s="6">
        <v>44749</v>
      </c>
      <c r="B123" s="55" t="s">
        <v>77</v>
      </c>
      <c r="C123" s="55" t="s">
        <v>23</v>
      </c>
      <c r="D123" s="55" t="s">
        <v>8</v>
      </c>
      <c r="E123" s="55" t="s">
        <v>16</v>
      </c>
      <c r="F123" s="55" t="s">
        <v>35</v>
      </c>
      <c r="G123" s="55" t="s">
        <v>45</v>
      </c>
      <c r="H123" s="7">
        <v>3974600</v>
      </c>
      <c r="I123" s="8">
        <v>25</v>
      </c>
      <c r="J123" s="9">
        <f t="shared" si="1"/>
        <v>99365000</v>
      </c>
    </row>
    <row r="124" spans="1:10" x14ac:dyDescent="0.3">
      <c r="A124" s="6">
        <v>44757</v>
      </c>
      <c r="B124" s="55" t="s">
        <v>77</v>
      </c>
      <c r="C124" s="55" t="s">
        <v>12</v>
      </c>
      <c r="D124" s="55" t="s">
        <v>8</v>
      </c>
      <c r="E124" s="55" t="s">
        <v>16</v>
      </c>
      <c r="F124" s="55" t="s">
        <v>35</v>
      </c>
      <c r="G124" s="55" t="s">
        <v>45</v>
      </c>
      <c r="H124" s="7">
        <v>3974600</v>
      </c>
      <c r="I124" s="8">
        <v>45</v>
      </c>
      <c r="J124" s="9">
        <f t="shared" si="1"/>
        <v>178857000</v>
      </c>
    </row>
    <row r="125" spans="1:10" x14ac:dyDescent="0.3">
      <c r="A125" s="6">
        <v>44658</v>
      </c>
      <c r="B125" s="55" t="s">
        <v>77</v>
      </c>
      <c r="C125" s="55" t="s">
        <v>25</v>
      </c>
      <c r="D125" s="55" t="s">
        <v>8</v>
      </c>
      <c r="E125" s="55" t="s">
        <v>14</v>
      </c>
      <c r="F125" s="55" t="s">
        <v>15</v>
      </c>
      <c r="G125" s="55" t="s">
        <v>6</v>
      </c>
      <c r="H125" s="7">
        <v>3974600</v>
      </c>
      <c r="I125" s="8">
        <v>40</v>
      </c>
      <c r="J125" s="9">
        <f t="shared" si="1"/>
        <v>158984000</v>
      </c>
    </row>
    <row r="126" spans="1:10" x14ac:dyDescent="0.3">
      <c r="A126" s="6">
        <v>44682</v>
      </c>
      <c r="B126" s="55" t="s">
        <v>77</v>
      </c>
      <c r="C126" s="55" t="s">
        <v>2</v>
      </c>
      <c r="D126" s="55" t="s">
        <v>8</v>
      </c>
      <c r="E126" s="55" t="s">
        <v>18</v>
      </c>
      <c r="F126" s="55" t="s">
        <v>24</v>
      </c>
      <c r="G126" s="55" t="s">
        <v>45</v>
      </c>
      <c r="H126" s="7">
        <v>3974600</v>
      </c>
      <c r="I126" s="8">
        <v>6</v>
      </c>
      <c r="J126" s="9">
        <f t="shared" si="1"/>
        <v>23847600</v>
      </c>
    </row>
    <row r="127" spans="1:10" x14ac:dyDescent="0.3">
      <c r="A127" s="6">
        <v>44725</v>
      </c>
      <c r="B127" s="55" t="s">
        <v>77</v>
      </c>
      <c r="C127" s="55" t="s">
        <v>12</v>
      </c>
      <c r="D127" s="55" t="s">
        <v>8</v>
      </c>
      <c r="E127" s="55" t="s">
        <v>18</v>
      </c>
      <c r="F127" s="55" t="s">
        <v>24</v>
      </c>
      <c r="G127" s="55" t="s">
        <v>11</v>
      </c>
      <c r="H127" s="7">
        <v>3974600</v>
      </c>
      <c r="I127" s="8">
        <v>40</v>
      </c>
      <c r="J127" s="9">
        <f t="shared" si="1"/>
        <v>158984000</v>
      </c>
    </row>
    <row r="128" spans="1:10" x14ac:dyDescent="0.3">
      <c r="A128" s="6">
        <v>44773</v>
      </c>
      <c r="B128" s="55" t="s">
        <v>77</v>
      </c>
      <c r="C128" s="55" t="s">
        <v>12</v>
      </c>
      <c r="D128" s="55" t="s">
        <v>8</v>
      </c>
      <c r="E128" s="55" t="s">
        <v>18</v>
      </c>
      <c r="F128" s="55" t="s">
        <v>19</v>
      </c>
      <c r="G128" s="55" t="s">
        <v>11</v>
      </c>
      <c r="H128" s="7">
        <v>3974600</v>
      </c>
      <c r="I128" s="8">
        <v>10</v>
      </c>
      <c r="J128" s="9">
        <f t="shared" si="1"/>
        <v>39746000</v>
      </c>
    </row>
    <row r="129" spans="1:10" x14ac:dyDescent="0.3">
      <c r="A129" s="6">
        <v>44655</v>
      </c>
      <c r="B129" s="55" t="s">
        <v>77</v>
      </c>
      <c r="C129" s="55" t="s">
        <v>2</v>
      </c>
      <c r="D129" s="55" t="s">
        <v>8</v>
      </c>
      <c r="E129" s="55" t="s">
        <v>9</v>
      </c>
      <c r="F129" s="55" t="s">
        <v>10</v>
      </c>
      <c r="G129" s="55" t="s">
        <v>11</v>
      </c>
      <c r="H129" s="7">
        <v>3974600</v>
      </c>
      <c r="I129" s="8">
        <v>10</v>
      </c>
      <c r="J129" s="9">
        <f t="shared" si="1"/>
        <v>39746000</v>
      </c>
    </row>
    <row r="130" spans="1:10" x14ac:dyDescent="0.3">
      <c r="A130" s="6">
        <v>44680</v>
      </c>
      <c r="B130" s="55" t="s">
        <v>77</v>
      </c>
      <c r="C130" s="55" t="s">
        <v>23</v>
      </c>
      <c r="D130" s="55" t="s">
        <v>8</v>
      </c>
      <c r="E130" s="55" t="s">
        <v>9</v>
      </c>
      <c r="F130" s="55" t="s">
        <v>10</v>
      </c>
      <c r="G130" s="55" t="s">
        <v>6</v>
      </c>
      <c r="H130" s="7">
        <v>3974600</v>
      </c>
      <c r="I130" s="8">
        <v>36</v>
      </c>
      <c r="J130" s="9">
        <f t="shared" si="1"/>
        <v>143085600</v>
      </c>
    </row>
    <row r="131" spans="1:10" x14ac:dyDescent="0.3">
      <c r="A131" s="6">
        <v>44709</v>
      </c>
      <c r="B131" s="55" t="s">
        <v>77</v>
      </c>
      <c r="C131" s="55" t="s">
        <v>23</v>
      </c>
      <c r="D131" s="55" t="s">
        <v>8</v>
      </c>
      <c r="E131" s="55" t="s">
        <v>9</v>
      </c>
      <c r="F131" s="55" t="s">
        <v>33</v>
      </c>
      <c r="G131" s="55" t="s">
        <v>6</v>
      </c>
      <c r="H131" s="7">
        <v>3974600</v>
      </c>
      <c r="I131" s="8">
        <v>6</v>
      </c>
      <c r="J131" s="9">
        <f t="shared" si="1"/>
        <v>23847600</v>
      </c>
    </row>
    <row r="132" spans="1:10" x14ac:dyDescent="0.3">
      <c r="A132" s="6">
        <v>44738</v>
      </c>
      <c r="B132" s="55" t="s">
        <v>77</v>
      </c>
      <c r="C132" s="55" t="s">
        <v>31</v>
      </c>
      <c r="D132" s="55" t="s">
        <v>8</v>
      </c>
      <c r="E132" s="55" t="s">
        <v>9</v>
      </c>
      <c r="F132" s="55" t="s">
        <v>33</v>
      </c>
      <c r="G132" s="55" t="s">
        <v>45</v>
      </c>
      <c r="H132" s="7">
        <v>3974600</v>
      </c>
      <c r="I132" s="8">
        <v>10</v>
      </c>
      <c r="J132" s="9">
        <f t="shared" si="1"/>
        <v>39746000</v>
      </c>
    </row>
    <row r="133" spans="1:10" x14ac:dyDescent="0.3">
      <c r="A133" s="6">
        <v>44648</v>
      </c>
      <c r="B133" s="55" t="s">
        <v>77</v>
      </c>
      <c r="C133" s="55" t="s">
        <v>2</v>
      </c>
      <c r="D133" s="55" t="s">
        <v>8</v>
      </c>
      <c r="E133" s="55" t="s">
        <v>20</v>
      </c>
      <c r="F133" s="55" t="s">
        <v>21</v>
      </c>
      <c r="G133" s="55" t="s">
        <v>45</v>
      </c>
      <c r="H133" s="7">
        <v>3974600</v>
      </c>
      <c r="I133" s="8">
        <v>5</v>
      </c>
      <c r="J133" s="9">
        <f t="shared" si="1"/>
        <v>19873000</v>
      </c>
    </row>
    <row r="134" spans="1:10" x14ac:dyDescent="0.3">
      <c r="A134" s="6">
        <v>44714</v>
      </c>
      <c r="B134" s="55" t="s">
        <v>77</v>
      </c>
      <c r="C134" s="55" t="s">
        <v>25</v>
      </c>
      <c r="D134" s="55" t="s">
        <v>8</v>
      </c>
      <c r="E134" s="55" t="s">
        <v>20</v>
      </c>
      <c r="F134" s="55" t="s">
        <v>36</v>
      </c>
      <c r="G134" s="55" t="s">
        <v>11</v>
      </c>
      <c r="H134" s="7">
        <v>3974600</v>
      </c>
      <c r="I134" s="8">
        <v>35</v>
      </c>
      <c r="J134" s="9">
        <f t="shared" ref="J134:J197" si="2">H134*I134</f>
        <v>139111000</v>
      </c>
    </row>
    <row r="135" spans="1:10" x14ac:dyDescent="0.3">
      <c r="A135" s="6">
        <v>44612</v>
      </c>
      <c r="B135" s="55" t="s">
        <v>86</v>
      </c>
      <c r="C135" s="55" t="s">
        <v>12</v>
      </c>
      <c r="D135" s="55" t="s">
        <v>8</v>
      </c>
      <c r="E135" s="55" t="s">
        <v>16</v>
      </c>
      <c r="F135" s="55" t="s">
        <v>17</v>
      </c>
      <c r="G135" s="55" t="s">
        <v>11</v>
      </c>
      <c r="H135" s="7">
        <v>3940600</v>
      </c>
      <c r="I135" s="8">
        <v>7</v>
      </c>
      <c r="J135" s="9">
        <f t="shared" si="2"/>
        <v>27584200</v>
      </c>
    </row>
    <row r="136" spans="1:10" x14ac:dyDescent="0.3">
      <c r="A136" s="6">
        <v>44611</v>
      </c>
      <c r="B136" s="55" t="s">
        <v>86</v>
      </c>
      <c r="C136" s="55" t="s">
        <v>22</v>
      </c>
      <c r="D136" s="55" t="s">
        <v>8</v>
      </c>
      <c r="E136" s="55" t="s">
        <v>14</v>
      </c>
      <c r="F136" s="55" t="s">
        <v>15</v>
      </c>
      <c r="G136" s="55" t="s">
        <v>45</v>
      </c>
      <c r="H136" s="7">
        <v>3940600</v>
      </c>
      <c r="I136" s="8">
        <v>25</v>
      </c>
      <c r="J136" s="9">
        <f t="shared" si="2"/>
        <v>98515000</v>
      </c>
    </row>
    <row r="137" spans="1:10" x14ac:dyDescent="0.3">
      <c r="A137" s="6">
        <v>44617</v>
      </c>
      <c r="B137" s="55" t="s">
        <v>86</v>
      </c>
      <c r="C137" s="55" t="s">
        <v>28</v>
      </c>
      <c r="D137" s="55" t="s">
        <v>8</v>
      </c>
      <c r="E137" s="55" t="s">
        <v>14</v>
      </c>
      <c r="F137" s="55" t="s">
        <v>15</v>
      </c>
      <c r="G137" s="55" t="s">
        <v>11</v>
      </c>
      <c r="H137" s="7">
        <v>3940600</v>
      </c>
      <c r="I137" s="8">
        <v>40</v>
      </c>
      <c r="J137" s="9">
        <f t="shared" si="2"/>
        <v>157624000</v>
      </c>
    </row>
    <row r="138" spans="1:10" x14ac:dyDescent="0.3">
      <c r="A138" s="6">
        <v>44605</v>
      </c>
      <c r="B138" s="55" t="s">
        <v>86</v>
      </c>
      <c r="C138" s="55" t="s">
        <v>12</v>
      </c>
      <c r="D138" s="55" t="s">
        <v>8</v>
      </c>
      <c r="E138" s="55" t="s">
        <v>18</v>
      </c>
      <c r="F138" s="55" t="s">
        <v>19</v>
      </c>
      <c r="G138" s="55" t="s">
        <v>11</v>
      </c>
      <c r="H138" s="7">
        <v>3940600</v>
      </c>
      <c r="I138" s="8">
        <v>45</v>
      </c>
      <c r="J138" s="9">
        <f t="shared" si="2"/>
        <v>177327000</v>
      </c>
    </row>
    <row r="139" spans="1:10" x14ac:dyDescent="0.3">
      <c r="A139" s="6">
        <v>44604</v>
      </c>
      <c r="B139" s="55" t="s">
        <v>86</v>
      </c>
      <c r="C139" s="55" t="s">
        <v>27</v>
      </c>
      <c r="D139" s="55" t="s">
        <v>8</v>
      </c>
      <c r="E139" s="55" t="s">
        <v>9</v>
      </c>
      <c r="F139" s="55" t="s">
        <v>10</v>
      </c>
      <c r="G139" s="55" t="s">
        <v>45</v>
      </c>
      <c r="H139" s="7">
        <v>3940600</v>
      </c>
      <c r="I139" s="8">
        <v>35</v>
      </c>
      <c r="J139" s="9">
        <f t="shared" si="2"/>
        <v>137921000</v>
      </c>
    </row>
    <row r="140" spans="1:10" x14ac:dyDescent="0.3">
      <c r="A140" s="6">
        <v>44610</v>
      </c>
      <c r="B140" s="55" t="s">
        <v>86</v>
      </c>
      <c r="C140" s="55" t="s">
        <v>12</v>
      </c>
      <c r="D140" s="55" t="s">
        <v>8</v>
      </c>
      <c r="E140" s="55" t="s">
        <v>9</v>
      </c>
      <c r="F140" s="55" t="s">
        <v>10</v>
      </c>
      <c r="G140" s="55" t="s">
        <v>45</v>
      </c>
      <c r="H140" s="7">
        <v>3940600</v>
      </c>
      <c r="I140" s="8">
        <v>30</v>
      </c>
      <c r="J140" s="9">
        <f t="shared" si="2"/>
        <v>118218000</v>
      </c>
    </row>
    <row r="141" spans="1:10" x14ac:dyDescent="0.3">
      <c r="A141" s="6">
        <v>44613</v>
      </c>
      <c r="B141" s="55" t="s">
        <v>86</v>
      </c>
      <c r="C141" s="55" t="s">
        <v>27</v>
      </c>
      <c r="D141" s="55" t="s">
        <v>8</v>
      </c>
      <c r="E141" s="55" t="s">
        <v>4</v>
      </c>
      <c r="F141" s="55" t="s">
        <v>5</v>
      </c>
      <c r="G141" s="55" t="s">
        <v>45</v>
      </c>
      <c r="H141" s="7">
        <v>3940600</v>
      </c>
      <c r="I141" s="8">
        <v>24</v>
      </c>
      <c r="J141" s="9">
        <f t="shared" si="2"/>
        <v>94574400</v>
      </c>
    </row>
    <row r="142" spans="1:10" x14ac:dyDescent="0.3">
      <c r="A142" s="6">
        <v>44666</v>
      </c>
      <c r="B142" s="55" t="s">
        <v>74</v>
      </c>
      <c r="C142" s="55" t="s">
        <v>2</v>
      </c>
      <c r="D142" s="55" t="s">
        <v>8</v>
      </c>
      <c r="E142" s="55" t="s">
        <v>16</v>
      </c>
      <c r="F142" s="55" t="s">
        <v>17</v>
      </c>
      <c r="G142" s="55" t="s">
        <v>6</v>
      </c>
      <c r="H142" s="7">
        <v>3634600</v>
      </c>
      <c r="I142" s="8">
        <v>25</v>
      </c>
      <c r="J142" s="9">
        <f t="shared" si="2"/>
        <v>90865000</v>
      </c>
    </row>
    <row r="143" spans="1:10" x14ac:dyDescent="0.3">
      <c r="A143" s="6">
        <v>44753</v>
      </c>
      <c r="B143" s="55" t="s">
        <v>74</v>
      </c>
      <c r="C143" s="55" t="s">
        <v>28</v>
      </c>
      <c r="D143" s="55" t="s">
        <v>8</v>
      </c>
      <c r="E143" s="55" t="s">
        <v>16</v>
      </c>
      <c r="F143" s="55" t="s">
        <v>35</v>
      </c>
      <c r="G143" s="55" t="s">
        <v>6</v>
      </c>
      <c r="H143" s="7">
        <v>3634600</v>
      </c>
      <c r="I143" s="8">
        <v>40</v>
      </c>
      <c r="J143" s="9">
        <f t="shared" si="2"/>
        <v>145384000</v>
      </c>
    </row>
    <row r="144" spans="1:10" x14ac:dyDescent="0.3">
      <c r="A144" s="6">
        <v>44771</v>
      </c>
      <c r="B144" s="55" t="s">
        <v>74</v>
      </c>
      <c r="C144" s="55" t="s">
        <v>23</v>
      </c>
      <c r="D144" s="55" t="s">
        <v>8</v>
      </c>
      <c r="E144" s="55" t="s">
        <v>16</v>
      </c>
      <c r="F144" s="55" t="s">
        <v>35</v>
      </c>
      <c r="G144" s="55" t="s">
        <v>11</v>
      </c>
      <c r="H144" s="7">
        <v>3634600</v>
      </c>
      <c r="I144" s="8">
        <v>30</v>
      </c>
      <c r="J144" s="9">
        <f t="shared" si="2"/>
        <v>109038000</v>
      </c>
    </row>
    <row r="145" spans="1:10" x14ac:dyDescent="0.3">
      <c r="A145" s="6">
        <v>44645</v>
      </c>
      <c r="B145" s="55" t="s">
        <v>74</v>
      </c>
      <c r="C145" s="55" t="s">
        <v>2</v>
      </c>
      <c r="D145" s="55" t="s">
        <v>8</v>
      </c>
      <c r="E145" s="55" t="s">
        <v>9</v>
      </c>
      <c r="F145" s="55" t="s">
        <v>10</v>
      </c>
      <c r="G145" s="55" t="s">
        <v>6</v>
      </c>
      <c r="H145" s="7">
        <v>3634600</v>
      </c>
      <c r="I145" s="8">
        <v>35</v>
      </c>
      <c r="J145" s="9">
        <f t="shared" si="2"/>
        <v>127211000</v>
      </c>
    </row>
    <row r="146" spans="1:10" x14ac:dyDescent="0.3">
      <c r="A146" s="6">
        <v>44751</v>
      </c>
      <c r="B146" s="55" t="s">
        <v>74</v>
      </c>
      <c r="C146" s="55" t="s">
        <v>31</v>
      </c>
      <c r="D146" s="55" t="s">
        <v>8</v>
      </c>
      <c r="E146" s="55" t="s">
        <v>9</v>
      </c>
      <c r="F146" s="55" t="s">
        <v>33</v>
      </c>
      <c r="G146" s="55" t="s">
        <v>6</v>
      </c>
      <c r="H146" s="7">
        <v>3634600</v>
      </c>
      <c r="I146" s="8">
        <v>6</v>
      </c>
      <c r="J146" s="9">
        <f t="shared" si="2"/>
        <v>21807600</v>
      </c>
    </row>
    <row r="147" spans="1:10" x14ac:dyDescent="0.3">
      <c r="A147" s="6">
        <v>44759</v>
      </c>
      <c r="B147" s="55" t="s">
        <v>74</v>
      </c>
      <c r="C147" s="55" t="s">
        <v>23</v>
      </c>
      <c r="D147" s="55" t="s">
        <v>8</v>
      </c>
      <c r="E147" s="55" t="s">
        <v>9</v>
      </c>
      <c r="F147" s="55" t="s">
        <v>33</v>
      </c>
      <c r="G147" s="55" t="s">
        <v>6</v>
      </c>
      <c r="H147" s="7">
        <v>3634600</v>
      </c>
      <c r="I147" s="8">
        <v>10</v>
      </c>
      <c r="J147" s="9">
        <f t="shared" si="2"/>
        <v>36346000</v>
      </c>
    </row>
    <row r="148" spans="1:10" x14ac:dyDescent="0.3">
      <c r="A148" s="6">
        <v>44763</v>
      </c>
      <c r="B148" s="55" t="s">
        <v>74</v>
      </c>
      <c r="C148" s="55" t="s">
        <v>2</v>
      </c>
      <c r="D148" s="55" t="s">
        <v>8</v>
      </c>
      <c r="E148" s="55" t="s">
        <v>4</v>
      </c>
      <c r="F148" s="55" t="s">
        <v>37</v>
      </c>
      <c r="G148" s="55" t="s">
        <v>6</v>
      </c>
      <c r="H148" s="7">
        <v>3634600</v>
      </c>
      <c r="I148" s="8">
        <v>36</v>
      </c>
      <c r="J148" s="9">
        <f t="shared" si="2"/>
        <v>130845600</v>
      </c>
    </row>
    <row r="149" spans="1:10" x14ac:dyDescent="0.3">
      <c r="A149" s="6">
        <v>44758</v>
      </c>
      <c r="B149" s="55" t="s">
        <v>74</v>
      </c>
      <c r="C149" s="55" t="s">
        <v>2</v>
      </c>
      <c r="D149" s="55" t="s">
        <v>8</v>
      </c>
      <c r="E149" s="55" t="s">
        <v>20</v>
      </c>
      <c r="F149" s="55" t="s">
        <v>36</v>
      </c>
      <c r="G149" s="55" t="s">
        <v>6</v>
      </c>
      <c r="H149" s="7">
        <v>3634600</v>
      </c>
      <c r="I149" s="8">
        <v>30</v>
      </c>
      <c r="J149" s="9">
        <f t="shared" si="2"/>
        <v>109038000</v>
      </c>
    </row>
    <row r="150" spans="1:10" x14ac:dyDescent="0.3">
      <c r="A150" s="6">
        <v>44898</v>
      </c>
      <c r="B150" s="55" t="s">
        <v>90</v>
      </c>
      <c r="C150" s="55" t="s">
        <v>28</v>
      </c>
      <c r="D150" s="55" t="s">
        <v>3</v>
      </c>
      <c r="E150" s="55" t="s">
        <v>16</v>
      </c>
      <c r="F150" s="55" t="s">
        <v>35</v>
      </c>
      <c r="G150" s="55" t="s">
        <v>6</v>
      </c>
      <c r="H150" s="7">
        <v>3570000</v>
      </c>
      <c r="I150" s="8">
        <v>30</v>
      </c>
      <c r="J150" s="9">
        <f t="shared" si="2"/>
        <v>107100000</v>
      </c>
    </row>
    <row r="151" spans="1:10" x14ac:dyDescent="0.3">
      <c r="A151" s="6">
        <v>44897</v>
      </c>
      <c r="B151" s="55" t="s">
        <v>90</v>
      </c>
      <c r="C151" s="55" t="s">
        <v>28</v>
      </c>
      <c r="D151" s="55" t="s">
        <v>3</v>
      </c>
      <c r="E151" s="55" t="s">
        <v>14</v>
      </c>
      <c r="F151" s="55" t="s">
        <v>40</v>
      </c>
      <c r="G151" s="55" t="s">
        <v>6</v>
      </c>
      <c r="H151" s="7">
        <v>3570000</v>
      </c>
      <c r="I151" s="8">
        <v>22</v>
      </c>
      <c r="J151" s="9">
        <f t="shared" si="2"/>
        <v>78540000</v>
      </c>
    </row>
    <row r="152" spans="1:10" x14ac:dyDescent="0.3">
      <c r="A152" s="6">
        <v>44897</v>
      </c>
      <c r="B152" s="55" t="s">
        <v>90</v>
      </c>
      <c r="C152" s="55" t="s">
        <v>28</v>
      </c>
      <c r="D152" s="55" t="s">
        <v>3</v>
      </c>
      <c r="E152" s="55" t="s">
        <v>18</v>
      </c>
      <c r="F152" s="55" t="s">
        <v>26</v>
      </c>
      <c r="G152" s="55" t="s">
        <v>11</v>
      </c>
      <c r="H152" s="7">
        <v>3570000</v>
      </c>
      <c r="I152" s="8">
        <v>10</v>
      </c>
      <c r="J152" s="9">
        <f t="shared" si="2"/>
        <v>35700000</v>
      </c>
    </row>
    <row r="153" spans="1:10" x14ac:dyDescent="0.3">
      <c r="A153" s="6">
        <v>44896</v>
      </c>
      <c r="B153" s="55" t="s">
        <v>90</v>
      </c>
      <c r="C153" s="55" t="s">
        <v>28</v>
      </c>
      <c r="D153" s="55" t="s">
        <v>3</v>
      </c>
      <c r="E153" s="55" t="s">
        <v>9</v>
      </c>
      <c r="F153" s="55" t="s">
        <v>41</v>
      </c>
      <c r="G153" s="55" t="s">
        <v>45</v>
      </c>
      <c r="H153" s="7">
        <v>3570000</v>
      </c>
      <c r="I153" s="8">
        <v>10</v>
      </c>
      <c r="J153" s="9">
        <f t="shared" si="2"/>
        <v>35700000</v>
      </c>
    </row>
    <row r="154" spans="1:10" x14ac:dyDescent="0.3">
      <c r="A154" s="6">
        <v>44893</v>
      </c>
      <c r="B154" s="55" t="s">
        <v>90</v>
      </c>
      <c r="C154" s="55" t="s">
        <v>28</v>
      </c>
      <c r="D154" s="55" t="s">
        <v>3</v>
      </c>
      <c r="E154" s="55" t="s">
        <v>4</v>
      </c>
      <c r="F154" s="55" t="s">
        <v>39</v>
      </c>
      <c r="G154" s="55" t="s">
        <v>6</v>
      </c>
      <c r="H154" s="7">
        <v>3570000</v>
      </c>
      <c r="I154" s="8">
        <v>35</v>
      </c>
      <c r="J154" s="9">
        <f t="shared" si="2"/>
        <v>124950000</v>
      </c>
    </row>
    <row r="155" spans="1:10" x14ac:dyDescent="0.3">
      <c r="A155" s="6">
        <v>44899</v>
      </c>
      <c r="B155" s="55" t="s">
        <v>90</v>
      </c>
      <c r="C155" s="55" t="s">
        <v>28</v>
      </c>
      <c r="D155" s="55" t="s">
        <v>3</v>
      </c>
      <c r="E155" s="55" t="s">
        <v>4</v>
      </c>
      <c r="F155" s="55" t="s">
        <v>39</v>
      </c>
      <c r="G155" s="55" t="s">
        <v>6</v>
      </c>
      <c r="H155" s="7">
        <v>3570000</v>
      </c>
      <c r="I155" s="8">
        <v>8</v>
      </c>
      <c r="J155" s="9">
        <f t="shared" si="2"/>
        <v>28560000</v>
      </c>
    </row>
    <row r="156" spans="1:10" x14ac:dyDescent="0.3">
      <c r="A156" s="6">
        <v>44898</v>
      </c>
      <c r="B156" s="55" t="s">
        <v>90</v>
      </c>
      <c r="C156" s="55" t="s">
        <v>28</v>
      </c>
      <c r="D156" s="55" t="s">
        <v>3</v>
      </c>
      <c r="E156" s="55" t="s">
        <v>20</v>
      </c>
      <c r="F156" s="55" t="s">
        <v>43</v>
      </c>
      <c r="G156" s="55" t="s">
        <v>11</v>
      </c>
      <c r="H156" s="7">
        <v>3570000</v>
      </c>
      <c r="I156" s="8">
        <v>15</v>
      </c>
      <c r="J156" s="9">
        <f t="shared" si="2"/>
        <v>53550000</v>
      </c>
    </row>
    <row r="157" spans="1:10" x14ac:dyDescent="0.3">
      <c r="A157" s="6">
        <v>44770</v>
      </c>
      <c r="B157" s="55" t="s">
        <v>71</v>
      </c>
      <c r="C157" s="55" t="s">
        <v>28</v>
      </c>
      <c r="D157" s="55" t="s">
        <v>8</v>
      </c>
      <c r="E157" s="55" t="s">
        <v>14</v>
      </c>
      <c r="F157" s="55" t="s">
        <v>32</v>
      </c>
      <c r="G157" s="55" t="s">
        <v>45</v>
      </c>
      <c r="H157" s="7">
        <v>3566600</v>
      </c>
      <c r="I157" s="8">
        <v>10</v>
      </c>
      <c r="J157" s="9">
        <f t="shared" si="2"/>
        <v>35666000</v>
      </c>
    </row>
    <row r="158" spans="1:10" x14ac:dyDescent="0.3">
      <c r="A158" s="6">
        <v>44794</v>
      </c>
      <c r="B158" s="55" t="s">
        <v>71</v>
      </c>
      <c r="C158" s="55" t="s">
        <v>38</v>
      </c>
      <c r="D158" s="55" t="s">
        <v>8</v>
      </c>
      <c r="E158" s="55" t="s">
        <v>14</v>
      </c>
      <c r="F158" s="55" t="s">
        <v>32</v>
      </c>
      <c r="G158" s="55" t="s">
        <v>45</v>
      </c>
      <c r="H158" s="7">
        <v>3566600</v>
      </c>
      <c r="I158" s="8">
        <v>10</v>
      </c>
      <c r="J158" s="9">
        <f t="shared" si="2"/>
        <v>35666000</v>
      </c>
    </row>
    <row r="159" spans="1:10" x14ac:dyDescent="0.3">
      <c r="A159" s="6">
        <v>44742</v>
      </c>
      <c r="B159" s="55" t="s">
        <v>71</v>
      </c>
      <c r="C159" s="55" t="s">
        <v>23</v>
      </c>
      <c r="D159" s="55" t="s">
        <v>8</v>
      </c>
      <c r="E159" s="55" t="s">
        <v>18</v>
      </c>
      <c r="F159" s="55" t="s">
        <v>24</v>
      </c>
      <c r="G159" s="55" t="s">
        <v>45</v>
      </c>
      <c r="H159" s="7">
        <v>3566600</v>
      </c>
      <c r="I159" s="8">
        <v>35</v>
      </c>
      <c r="J159" s="9">
        <f t="shared" si="2"/>
        <v>124831000</v>
      </c>
    </row>
    <row r="160" spans="1:10" x14ac:dyDescent="0.3">
      <c r="A160" s="6">
        <v>44773</v>
      </c>
      <c r="B160" s="55" t="s">
        <v>71</v>
      </c>
      <c r="C160" s="55" t="s">
        <v>28</v>
      </c>
      <c r="D160" s="55" t="s">
        <v>8</v>
      </c>
      <c r="E160" s="55" t="s">
        <v>18</v>
      </c>
      <c r="F160" s="55" t="s">
        <v>19</v>
      </c>
      <c r="G160" s="55" t="s">
        <v>45</v>
      </c>
      <c r="H160" s="7">
        <v>3566600</v>
      </c>
      <c r="I160" s="8">
        <v>30</v>
      </c>
      <c r="J160" s="9">
        <f t="shared" si="2"/>
        <v>106998000</v>
      </c>
    </row>
    <row r="161" spans="1:10" x14ac:dyDescent="0.3">
      <c r="A161" s="6">
        <v>44785</v>
      </c>
      <c r="B161" s="55" t="s">
        <v>71</v>
      </c>
      <c r="C161" s="55" t="s">
        <v>28</v>
      </c>
      <c r="D161" s="55" t="s">
        <v>8</v>
      </c>
      <c r="E161" s="55" t="s">
        <v>18</v>
      </c>
      <c r="F161" s="55" t="s">
        <v>19</v>
      </c>
      <c r="G161" s="55" t="s">
        <v>6</v>
      </c>
      <c r="H161" s="7">
        <v>3566600</v>
      </c>
      <c r="I161" s="8">
        <v>5</v>
      </c>
      <c r="J161" s="9">
        <f t="shared" si="2"/>
        <v>17833000</v>
      </c>
    </row>
    <row r="162" spans="1:10" x14ac:dyDescent="0.3">
      <c r="A162" s="6">
        <v>44808</v>
      </c>
      <c r="B162" s="55" t="s">
        <v>71</v>
      </c>
      <c r="C162" s="55" t="s">
        <v>28</v>
      </c>
      <c r="D162" s="55" t="s">
        <v>8</v>
      </c>
      <c r="E162" s="55" t="s">
        <v>18</v>
      </c>
      <c r="F162" s="55" t="s">
        <v>19</v>
      </c>
      <c r="G162" s="55" t="s">
        <v>45</v>
      </c>
      <c r="H162" s="7">
        <v>3566600</v>
      </c>
      <c r="I162" s="8">
        <v>30</v>
      </c>
      <c r="J162" s="9">
        <f t="shared" si="2"/>
        <v>106998000</v>
      </c>
    </row>
    <row r="163" spans="1:10" x14ac:dyDescent="0.3">
      <c r="A163" s="6">
        <v>44819</v>
      </c>
      <c r="B163" s="55" t="s">
        <v>71</v>
      </c>
      <c r="C163" s="55" t="s">
        <v>31</v>
      </c>
      <c r="D163" s="55" t="s">
        <v>8</v>
      </c>
      <c r="E163" s="55" t="s">
        <v>9</v>
      </c>
      <c r="F163" s="55" t="s">
        <v>33</v>
      </c>
      <c r="G163" s="55" t="s">
        <v>11</v>
      </c>
      <c r="H163" s="7">
        <v>3566600</v>
      </c>
      <c r="I163" s="8">
        <v>45</v>
      </c>
      <c r="J163" s="9">
        <f t="shared" si="2"/>
        <v>160497000</v>
      </c>
    </row>
    <row r="164" spans="1:10" x14ac:dyDescent="0.3">
      <c r="A164" s="6">
        <v>44801</v>
      </c>
      <c r="B164" s="55" t="s">
        <v>71</v>
      </c>
      <c r="C164" s="55" t="s">
        <v>28</v>
      </c>
      <c r="D164" s="55" t="s">
        <v>8</v>
      </c>
      <c r="E164" s="55" t="s">
        <v>4</v>
      </c>
      <c r="F164" s="55" t="s">
        <v>37</v>
      </c>
      <c r="G164" s="55" t="s">
        <v>11</v>
      </c>
      <c r="H164" s="7">
        <v>3566600</v>
      </c>
      <c r="I164" s="8">
        <v>7</v>
      </c>
      <c r="J164" s="9">
        <f t="shared" si="2"/>
        <v>24966200</v>
      </c>
    </row>
    <row r="165" spans="1:10" x14ac:dyDescent="0.3">
      <c r="A165" s="6">
        <v>44589</v>
      </c>
      <c r="B165" s="55" t="s">
        <v>72</v>
      </c>
      <c r="C165" s="55" t="s">
        <v>25</v>
      </c>
      <c r="D165" s="55" t="s">
        <v>8</v>
      </c>
      <c r="E165" s="55" t="s">
        <v>16</v>
      </c>
      <c r="F165" s="55" t="s">
        <v>17</v>
      </c>
      <c r="G165" s="55" t="s">
        <v>45</v>
      </c>
      <c r="H165" s="7">
        <v>3498600</v>
      </c>
      <c r="I165" s="8">
        <v>40</v>
      </c>
      <c r="J165" s="9">
        <f t="shared" si="2"/>
        <v>139944000</v>
      </c>
    </row>
    <row r="166" spans="1:10" x14ac:dyDescent="0.3">
      <c r="A166" s="6">
        <v>44595</v>
      </c>
      <c r="B166" s="55" t="s">
        <v>72</v>
      </c>
      <c r="C166" s="55" t="s">
        <v>27</v>
      </c>
      <c r="D166" s="55" t="s">
        <v>8</v>
      </c>
      <c r="E166" s="55" t="s">
        <v>16</v>
      </c>
      <c r="F166" s="55" t="s">
        <v>17</v>
      </c>
      <c r="G166" s="55" t="s">
        <v>11</v>
      </c>
      <c r="H166" s="7">
        <v>3498600</v>
      </c>
      <c r="I166" s="8">
        <v>10</v>
      </c>
      <c r="J166" s="9">
        <f t="shared" si="2"/>
        <v>34986000</v>
      </c>
    </row>
    <row r="167" spans="1:10" x14ac:dyDescent="0.3">
      <c r="A167" s="6">
        <v>44724</v>
      </c>
      <c r="B167" s="55" t="s">
        <v>72</v>
      </c>
      <c r="C167" s="55" t="s">
        <v>23</v>
      </c>
      <c r="D167" s="55" t="s">
        <v>8</v>
      </c>
      <c r="E167" s="55" t="s">
        <v>16</v>
      </c>
      <c r="F167" s="55" t="s">
        <v>35</v>
      </c>
      <c r="G167" s="55" t="s">
        <v>11</v>
      </c>
      <c r="H167" s="7">
        <v>3498600</v>
      </c>
      <c r="I167" s="8">
        <v>24</v>
      </c>
      <c r="J167" s="9">
        <f t="shared" si="2"/>
        <v>83966400</v>
      </c>
    </row>
    <row r="168" spans="1:10" x14ac:dyDescent="0.3">
      <c r="A168" s="6">
        <v>44646</v>
      </c>
      <c r="B168" s="55" t="s">
        <v>72</v>
      </c>
      <c r="C168" s="55" t="s">
        <v>22</v>
      </c>
      <c r="D168" s="55" t="s">
        <v>8</v>
      </c>
      <c r="E168" s="55" t="s">
        <v>14</v>
      </c>
      <c r="F168" s="55" t="s">
        <v>15</v>
      </c>
      <c r="G168" s="55" t="s">
        <v>6</v>
      </c>
      <c r="H168" s="7">
        <v>3498600</v>
      </c>
      <c r="I168" s="8">
        <v>10</v>
      </c>
      <c r="J168" s="9">
        <f t="shared" si="2"/>
        <v>34986000</v>
      </c>
    </row>
    <row r="169" spans="1:10" x14ac:dyDescent="0.3">
      <c r="A169" s="6">
        <v>44582</v>
      </c>
      <c r="B169" s="55" t="s">
        <v>72</v>
      </c>
      <c r="C169" s="55" t="s">
        <v>2</v>
      </c>
      <c r="D169" s="55" t="s">
        <v>8</v>
      </c>
      <c r="E169" s="55" t="s">
        <v>18</v>
      </c>
      <c r="F169" s="55" t="s">
        <v>26</v>
      </c>
      <c r="G169" s="55" t="s">
        <v>6</v>
      </c>
      <c r="H169" s="7">
        <v>3498600</v>
      </c>
      <c r="I169" s="8">
        <v>30</v>
      </c>
      <c r="J169" s="9">
        <f t="shared" si="2"/>
        <v>104958000</v>
      </c>
    </row>
    <row r="170" spans="1:10" x14ac:dyDescent="0.3">
      <c r="A170" s="6">
        <v>44665</v>
      </c>
      <c r="B170" s="55" t="s">
        <v>72</v>
      </c>
      <c r="C170" s="55" t="s">
        <v>12</v>
      </c>
      <c r="D170" s="55" t="s">
        <v>8</v>
      </c>
      <c r="E170" s="55" t="s">
        <v>18</v>
      </c>
      <c r="F170" s="55" t="s">
        <v>24</v>
      </c>
      <c r="G170" s="55" t="s">
        <v>11</v>
      </c>
      <c r="H170" s="7">
        <v>3498600</v>
      </c>
      <c r="I170" s="8">
        <v>30</v>
      </c>
      <c r="J170" s="9">
        <f t="shared" si="2"/>
        <v>104958000</v>
      </c>
    </row>
    <row r="171" spans="1:10" x14ac:dyDescent="0.3">
      <c r="A171" s="6">
        <v>44591</v>
      </c>
      <c r="B171" s="55" t="s">
        <v>72</v>
      </c>
      <c r="C171" s="55" t="s">
        <v>25</v>
      </c>
      <c r="D171" s="55" t="s">
        <v>8</v>
      </c>
      <c r="E171" s="55" t="s">
        <v>9</v>
      </c>
      <c r="F171" s="55" t="s">
        <v>10</v>
      </c>
      <c r="G171" s="55" t="s">
        <v>11</v>
      </c>
      <c r="H171" s="7">
        <v>3498600</v>
      </c>
      <c r="I171" s="8">
        <v>45</v>
      </c>
      <c r="J171" s="9">
        <f t="shared" si="2"/>
        <v>157437000</v>
      </c>
    </row>
    <row r="172" spans="1:10" x14ac:dyDescent="0.3">
      <c r="A172" s="6">
        <v>44584</v>
      </c>
      <c r="B172" s="55" t="s">
        <v>72</v>
      </c>
      <c r="C172" s="55" t="s">
        <v>27</v>
      </c>
      <c r="D172" s="55" t="s">
        <v>8</v>
      </c>
      <c r="E172" s="55" t="s">
        <v>4</v>
      </c>
      <c r="F172" s="55" t="s">
        <v>5</v>
      </c>
      <c r="G172" s="55" t="s">
        <v>45</v>
      </c>
      <c r="H172" s="7">
        <v>3498600</v>
      </c>
      <c r="I172" s="8">
        <v>7</v>
      </c>
      <c r="J172" s="9">
        <f t="shared" si="2"/>
        <v>24490200</v>
      </c>
    </row>
    <row r="173" spans="1:10" x14ac:dyDescent="0.3">
      <c r="A173" s="6">
        <v>44709</v>
      </c>
      <c r="B173" s="55" t="s">
        <v>72</v>
      </c>
      <c r="C173" s="55" t="s">
        <v>2</v>
      </c>
      <c r="D173" s="55" t="s">
        <v>8</v>
      </c>
      <c r="E173" s="55" t="s">
        <v>4</v>
      </c>
      <c r="F173" s="55" t="s">
        <v>5</v>
      </c>
      <c r="G173" s="55" t="s">
        <v>6</v>
      </c>
      <c r="H173" s="7">
        <v>3498600</v>
      </c>
      <c r="I173" s="8">
        <v>7</v>
      </c>
      <c r="J173" s="9">
        <f t="shared" si="2"/>
        <v>24490200</v>
      </c>
    </row>
    <row r="174" spans="1:10" x14ac:dyDescent="0.3">
      <c r="A174" s="6">
        <v>44738</v>
      </c>
      <c r="B174" s="55" t="s">
        <v>72</v>
      </c>
      <c r="C174" s="55" t="s">
        <v>2</v>
      </c>
      <c r="D174" s="55" t="s">
        <v>8</v>
      </c>
      <c r="E174" s="55" t="s">
        <v>4</v>
      </c>
      <c r="F174" s="55" t="s">
        <v>37</v>
      </c>
      <c r="G174" s="55" t="s">
        <v>6</v>
      </c>
      <c r="H174" s="7">
        <v>3498600</v>
      </c>
      <c r="I174" s="8">
        <v>24</v>
      </c>
      <c r="J174" s="9">
        <f t="shared" si="2"/>
        <v>83966400</v>
      </c>
    </row>
    <row r="175" spans="1:10" x14ac:dyDescent="0.3">
      <c r="A175" s="6">
        <v>44644</v>
      </c>
      <c r="B175" s="55" t="s">
        <v>72</v>
      </c>
      <c r="C175" s="55" t="s">
        <v>25</v>
      </c>
      <c r="D175" s="55" t="s">
        <v>8</v>
      </c>
      <c r="E175" s="55" t="s">
        <v>20</v>
      </c>
      <c r="F175" s="55" t="s">
        <v>21</v>
      </c>
      <c r="G175" s="55" t="s">
        <v>6</v>
      </c>
      <c r="H175" s="7">
        <v>3498600</v>
      </c>
      <c r="I175" s="8">
        <v>10</v>
      </c>
      <c r="J175" s="9">
        <f t="shared" si="2"/>
        <v>34986000</v>
      </c>
    </row>
    <row r="176" spans="1:10" x14ac:dyDescent="0.3">
      <c r="A176" s="6">
        <v>44676</v>
      </c>
      <c r="B176" s="55" t="s">
        <v>90</v>
      </c>
      <c r="C176" s="55" t="s">
        <v>12</v>
      </c>
      <c r="D176" s="55" t="s">
        <v>3</v>
      </c>
      <c r="E176" s="55" t="s">
        <v>16</v>
      </c>
      <c r="F176" s="55" t="s">
        <v>17</v>
      </c>
      <c r="G176" s="55" t="s">
        <v>6</v>
      </c>
      <c r="H176" s="7">
        <v>3417000</v>
      </c>
      <c r="I176" s="8">
        <v>10</v>
      </c>
      <c r="J176" s="9">
        <f t="shared" si="2"/>
        <v>34170000</v>
      </c>
    </row>
    <row r="177" spans="1:10" x14ac:dyDescent="0.3">
      <c r="A177" s="6">
        <v>44689</v>
      </c>
      <c r="B177" s="55" t="s">
        <v>90</v>
      </c>
      <c r="C177" s="55" t="s">
        <v>22</v>
      </c>
      <c r="D177" s="55" t="s">
        <v>3</v>
      </c>
      <c r="E177" s="55" t="s">
        <v>20</v>
      </c>
      <c r="F177" s="55" t="s">
        <v>21</v>
      </c>
      <c r="G177" s="55" t="s">
        <v>6</v>
      </c>
      <c r="H177" s="7">
        <v>3417000</v>
      </c>
      <c r="I177" s="8">
        <v>5</v>
      </c>
      <c r="J177" s="9">
        <f t="shared" si="2"/>
        <v>17085000</v>
      </c>
    </row>
    <row r="178" spans="1:10" x14ac:dyDescent="0.3">
      <c r="A178" s="6">
        <v>44689</v>
      </c>
      <c r="B178" s="55" t="s">
        <v>90</v>
      </c>
      <c r="C178" s="55" t="s">
        <v>28</v>
      </c>
      <c r="D178" s="55" t="s">
        <v>3</v>
      </c>
      <c r="E178" s="55" t="s">
        <v>16</v>
      </c>
      <c r="F178" s="55" t="s">
        <v>17</v>
      </c>
      <c r="G178" s="55" t="s">
        <v>6</v>
      </c>
      <c r="H178" s="7">
        <v>3413600</v>
      </c>
      <c r="I178" s="8">
        <v>30</v>
      </c>
      <c r="J178" s="9">
        <f t="shared" si="2"/>
        <v>102408000</v>
      </c>
    </row>
    <row r="179" spans="1:10" x14ac:dyDescent="0.3">
      <c r="A179" s="6">
        <v>44675</v>
      </c>
      <c r="B179" s="55" t="s">
        <v>90</v>
      </c>
      <c r="C179" s="55" t="s">
        <v>28</v>
      </c>
      <c r="D179" s="55" t="s">
        <v>3</v>
      </c>
      <c r="E179" s="55" t="s">
        <v>18</v>
      </c>
      <c r="F179" s="55" t="s">
        <v>24</v>
      </c>
      <c r="G179" s="55" t="s">
        <v>6</v>
      </c>
      <c r="H179" s="7">
        <v>3413600</v>
      </c>
      <c r="I179" s="8">
        <v>5</v>
      </c>
      <c r="J179" s="9">
        <f t="shared" si="2"/>
        <v>17068000</v>
      </c>
    </row>
    <row r="180" spans="1:10" x14ac:dyDescent="0.3">
      <c r="A180" s="6">
        <v>44675</v>
      </c>
      <c r="B180" s="55" t="s">
        <v>90</v>
      </c>
      <c r="C180" s="55" t="s">
        <v>28</v>
      </c>
      <c r="D180" s="55" t="s">
        <v>3</v>
      </c>
      <c r="E180" s="55" t="s">
        <v>14</v>
      </c>
      <c r="F180" s="55" t="s">
        <v>15</v>
      </c>
      <c r="G180" s="55" t="s">
        <v>6</v>
      </c>
      <c r="H180" s="7">
        <v>3410200</v>
      </c>
      <c r="I180" s="8">
        <v>30</v>
      </c>
      <c r="J180" s="9">
        <f t="shared" si="2"/>
        <v>102306000</v>
      </c>
    </row>
    <row r="181" spans="1:10" x14ac:dyDescent="0.3">
      <c r="A181" s="6">
        <v>44688</v>
      </c>
      <c r="B181" s="55" t="s">
        <v>90</v>
      </c>
      <c r="C181" s="55" t="s">
        <v>28</v>
      </c>
      <c r="D181" s="55" t="s">
        <v>3</v>
      </c>
      <c r="E181" s="55" t="s">
        <v>18</v>
      </c>
      <c r="F181" s="55" t="s">
        <v>24</v>
      </c>
      <c r="G181" s="55" t="s">
        <v>45</v>
      </c>
      <c r="H181" s="7">
        <v>3410200</v>
      </c>
      <c r="I181" s="8">
        <v>45</v>
      </c>
      <c r="J181" s="9">
        <f t="shared" si="2"/>
        <v>153459000</v>
      </c>
    </row>
    <row r="182" spans="1:10" x14ac:dyDescent="0.3">
      <c r="A182" s="6">
        <v>44687</v>
      </c>
      <c r="B182" s="55" t="s">
        <v>90</v>
      </c>
      <c r="C182" s="55" t="s">
        <v>28</v>
      </c>
      <c r="D182" s="55" t="s">
        <v>3</v>
      </c>
      <c r="E182" s="55" t="s">
        <v>14</v>
      </c>
      <c r="F182" s="55" t="s">
        <v>32</v>
      </c>
      <c r="G182" s="55" t="s">
        <v>6</v>
      </c>
      <c r="H182" s="7">
        <v>3406800</v>
      </c>
      <c r="I182" s="8">
        <v>10</v>
      </c>
      <c r="J182" s="9">
        <f t="shared" si="2"/>
        <v>34068000</v>
      </c>
    </row>
    <row r="183" spans="1:10" x14ac:dyDescent="0.3">
      <c r="A183" s="6">
        <v>44674</v>
      </c>
      <c r="B183" s="55" t="s">
        <v>90</v>
      </c>
      <c r="C183" s="55" t="s">
        <v>28</v>
      </c>
      <c r="D183" s="55" t="s">
        <v>3</v>
      </c>
      <c r="E183" s="55" t="s">
        <v>9</v>
      </c>
      <c r="F183" s="55" t="s">
        <v>10</v>
      </c>
      <c r="G183" s="55" t="s">
        <v>45</v>
      </c>
      <c r="H183" s="7">
        <v>3406800</v>
      </c>
      <c r="I183" s="8">
        <v>45</v>
      </c>
      <c r="J183" s="9">
        <f t="shared" si="2"/>
        <v>153306000</v>
      </c>
    </row>
    <row r="184" spans="1:10" x14ac:dyDescent="0.3">
      <c r="A184" s="6">
        <v>44686</v>
      </c>
      <c r="B184" s="55" t="s">
        <v>90</v>
      </c>
      <c r="C184" s="55" t="s">
        <v>28</v>
      </c>
      <c r="D184" s="55" t="s">
        <v>3</v>
      </c>
      <c r="E184" s="55" t="s">
        <v>9</v>
      </c>
      <c r="F184" s="55" t="s">
        <v>10</v>
      </c>
      <c r="G184" s="55" t="s">
        <v>6</v>
      </c>
      <c r="H184" s="7">
        <v>3403400</v>
      </c>
      <c r="I184" s="8">
        <v>35</v>
      </c>
      <c r="J184" s="9">
        <f t="shared" si="2"/>
        <v>119119000</v>
      </c>
    </row>
    <row r="185" spans="1:10" x14ac:dyDescent="0.3">
      <c r="A185" s="6">
        <v>44673</v>
      </c>
      <c r="B185" s="55" t="s">
        <v>90</v>
      </c>
      <c r="C185" s="55" t="s">
        <v>28</v>
      </c>
      <c r="D185" s="55" t="s">
        <v>3</v>
      </c>
      <c r="E185" s="55" t="s">
        <v>4</v>
      </c>
      <c r="F185" s="55" t="s">
        <v>5</v>
      </c>
      <c r="G185" s="55" t="s">
        <v>11</v>
      </c>
      <c r="H185" s="7">
        <v>3403400</v>
      </c>
      <c r="I185" s="8">
        <v>10</v>
      </c>
      <c r="J185" s="9">
        <f t="shared" si="2"/>
        <v>34034000</v>
      </c>
    </row>
    <row r="186" spans="1:10" x14ac:dyDescent="0.3">
      <c r="A186" s="6">
        <v>44686</v>
      </c>
      <c r="B186" s="55" t="s">
        <v>90</v>
      </c>
      <c r="C186" s="55" t="s">
        <v>28</v>
      </c>
      <c r="D186" s="55" t="s">
        <v>3</v>
      </c>
      <c r="E186" s="55" t="s">
        <v>4</v>
      </c>
      <c r="F186" s="55" t="s">
        <v>5</v>
      </c>
      <c r="G186" s="55" t="s">
        <v>6</v>
      </c>
      <c r="H186" s="7">
        <v>3400000</v>
      </c>
      <c r="I186" s="8">
        <v>40</v>
      </c>
      <c r="J186" s="9">
        <f t="shared" si="2"/>
        <v>136000000</v>
      </c>
    </row>
    <row r="187" spans="1:10" x14ac:dyDescent="0.3">
      <c r="A187" s="6">
        <v>44673</v>
      </c>
      <c r="B187" s="55" t="s">
        <v>90</v>
      </c>
      <c r="C187" s="55" t="s">
        <v>28</v>
      </c>
      <c r="D187" s="55" t="s">
        <v>3</v>
      </c>
      <c r="E187" s="55" t="s">
        <v>20</v>
      </c>
      <c r="F187" s="55" t="s">
        <v>21</v>
      </c>
      <c r="G187" s="55" t="s">
        <v>11</v>
      </c>
      <c r="H187" s="7">
        <v>3400000</v>
      </c>
      <c r="I187" s="8">
        <v>35</v>
      </c>
      <c r="J187" s="9">
        <f t="shared" si="2"/>
        <v>119000000</v>
      </c>
    </row>
    <row r="188" spans="1:10" x14ac:dyDescent="0.3">
      <c r="A188" s="6">
        <v>44774</v>
      </c>
      <c r="B188" s="55" t="s">
        <v>85</v>
      </c>
      <c r="C188" s="55" t="s">
        <v>28</v>
      </c>
      <c r="D188" s="55" t="s">
        <v>3</v>
      </c>
      <c r="E188" s="55" t="s">
        <v>16</v>
      </c>
      <c r="F188" s="55" t="s">
        <v>35</v>
      </c>
      <c r="G188" s="55" t="s">
        <v>11</v>
      </c>
      <c r="H188" s="7">
        <v>3396600</v>
      </c>
      <c r="I188" s="8">
        <v>25</v>
      </c>
      <c r="J188" s="9">
        <f t="shared" si="2"/>
        <v>84915000</v>
      </c>
    </row>
    <row r="189" spans="1:10" x14ac:dyDescent="0.3">
      <c r="A189" s="6">
        <v>44795</v>
      </c>
      <c r="B189" s="55" t="s">
        <v>85</v>
      </c>
      <c r="C189" s="55" t="s">
        <v>28</v>
      </c>
      <c r="D189" s="55" t="s">
        <v>3</v>
      </c>
      <c r="E189" s="55" t="s">
        <v>16</v>
      </c>
      <c r="F189" s="55" t="s">
        <v>35</v>
      </c>
      <c r="G189" s="55" t="s">
        <v>11</v>
      </c>
      <c r="H189" s="7">
        <v>3396600</v>
      </c>
      <c r="I189" s="8">
        <v>30</v>
      </c>
      <c r="J189" s="9">
        <f t="shared" si="2"/>
        <v>101898000</v>
      </c>
    </row>
    <row r="190" spans="1:10" x14ac:dyDescent="0.3">
      <c r="A190" s="6">
        <v>44836</v>
      </c>
      <c r="B190" s="55" t="s">
        <v>85</v>
      </c>
      <c r="C190" s="55" t="s">
        <v>28</v>
      </c>
      <c r="D190" s="55" t="s">
        <v>3</v>
      </c>
      <c r="E190" s="55" t="s">
        <v>16</v>
      </c>
      <c r="F190" s="55" t="s">
        <v>35</v>
      </c>
      <c r="G190" s="55" t="s">
        <v>11</v>
      </c>
      <c r="H190" s="7">
        <v>3396600</v>
      </c>
      <c r="I190" s="8">
        <v>7</v>
      </c>
      <c r="J190" s="9">
        <f t="shared" si="2"/>
        <v>23776200</v>
      </c>
    </row>
    <row r="191" spans="1:10" x14ac:dyDescent="0.3">
      <c r="A191" s="6">
        <v>44907</v>
      </c>
      <c r="B191" s="55" t="s">
        <v>85</v>
      </c>
      <c r="C191" s="55" t="s">
        <v>28</v>
      </c>
      <c r="D191" s="55" t="s">
        <v>3</v>
      </c>
      <c r="E191" s="55" t="s">
        <v>16</v>
      </c>
      <c r="F191" s="55" t="s">
        <v>35</v>
      </c>
      <c r="G191" s="55" t="s">
        <v>6</v>
      </c>
      <c r="H191" s="7">
        <v>3396600</v>
      </c>
      <c r="I191" s="8">
        <v>10</v>
      </c>
      <c r="J191" s="9">
        <f t="shared" si="2"/>
        <v>33966000</v>
      </c>
    </row>
    <row r="192" spans="1:10" x14ac:dyDescent="0.3">
      <c r="A192" s="6">
        <v>44912</v>
      </c>
      <c r="B192" s="55" t="s">
        <v>85</v>
      </c>
      <c r="C192" s="55" t="s">
        <v>28</v>
      </c>
      <c r="D192" s="55" t="s">
        <v>3</v>
      </c>
      <c r="E192" s="55" t="s">
        <v>16</v>
      </c>
      <c r="F192" s="55" t="s">
        <v>35</v>
      </c>
      <c r="G192" s="55" t="s">
        <v>45</v>
      </c>
      <c r="H192" s="7">
        <v>3396600</v>
      </c>
      <c r="I192" s="8">
        <v>6</v>
      </c>
      <c r="J192" s="9">
        <f t="shared" si="2"/>
        <v>20379600</v>
      </c>
    </row>
    <row r="193" spans="1:10" x14ac:dyDescent="0.3">
      <c r="A193" s="6">
        <v>44921</v>
      </c>
      <c r="B193" s="55" t="s">
        <v>85</v>
      </c>
      <c r="C193" s="55" t="s">
        <v>38</v>
      </c>
      <c r="D193" s="55" t="s">
        <v>3</v>
      </c>
      <c r="E193" s="55" t="s">
        <v>16</v>
      </c>
      <c r="F193" s="55" t="s">
        <v>35</v>
      </c>
      <c r="G193" s="55" t="s">
        <v>11</v>
      </c>
      <c r="H193" s="7">
        <v>3396600</v>
      </c>
      <c r="I193" s="8">
        <v>9</v>
      </c>
      <c r="J193" s="9">
        <f t="shared" si="2"/>
        <v>30569400</v>
      </c>
    </row>
    <row r="194" spans="1:10" x14ac:dyDescent="0.3">
      <c r="A194" s="6">
        <v>44672</v>
      </c>
      <c r="B194" s="55" t="s">
        <v>90</v>
      </c>
      <c r="C194" s="55" t="s">
        <v>28</v>
      </c>
      <c r="D194" s="55" t="s">
        <v>3</v>
      </c>
      <c r="E194" s="55" t="s">
        <v>16</v>
      </c>
      <c r="F194" s="55" t="s">
        <v>17</v>
      </c>
      <c r="G194" s="55" t="s">
        <v>11</v>
      </c>
      <c r="H194" s="7">
        <v>3396600</v>
      </c>
      <c r="I194" s="8">
        <v>40</v>
      </c>
      <c r="J194" s="9">
        <f t="shared" si="2"/>
        <v>135864000</v>
      </c>
    </row>
    <row r="195" spans="1:10" x14ac:dyDescent="0.3">
      <c r="A195" s="6">
        <v>44858</v>
      </c>
      <c r="B195" s="55" t="s">
        <v>90</v>
      </c>
      <c r="C195" s="55" t="s">
        <v>28</v>
      </c>
      <c r="D195" s="55" t="s">
        <v>3</v>
      </c>
      <c r="E195" s="55" t="s">
        <v>16</v>
      </c>
      <c r="F195" s="55" t="s">
        <v>35</v>
      </c>
      <c r="G195" s="55" t="s">
        <v>6</v>
      </c>
      <c r="H195" s="7">
        <v>3396600</v>
      </c>
      <c r="I195" s="8">
        <v>2</v>
      </c>
      <c r="J195" s="9">
        <f t="shared" si="2"/>
        <v>6793200</v>
      </c>
    </row>
    <row r="196" spans="1:10" x14ac:dyDescent="0.3">
      <c r="A196" s="6">
        <v>44911</v>
      </c>
      <c r="B196" s="55" t="s">
        <v>85</v>
      </c>
      <c r="C196" s="55" t="s">
        <v>28</v>
      </c>
      <c r="D196" s="55" t="s">
        <v>3</v>
      </c>
      <c r="E196" s="55" t="s">
        <v>14</v>
      </c>
      <c r="F196" s="55" t="s">
        <v>40</v>
      </c>
      <c r="G196" s="55" t="s">
        <v>45</v>
      </c>
      <c r="H196" s="7">
        <v>3396600</v>
      </c>
      <c r="I196" s="8">
        <v>30</v>
      </c>
      <c r="J196" s="9">
        <f t="shared" si="2"/>
        <v>101898000</v>
      </c>
    </row>
    <row r="197" spans="1:10" x14ac:dyDescent="0.3">
      <c r="A197" s="6">
        <v>44920</v>
      </c>
      <c r="B197" s="55" t="s">
        <v>85</v>
      </c>
      <c r="C197" s="55" t="s">
        <v>28</v>
      </c>
      <c r="D197" s="55" t="s">
        <v>3</v>
      </c>
      <c r="E197" s="55" t="s">
        <v>14</v>
      </c>
      <c r="F197" s="55" t="s">
        <v>40</v>
      </c>
      <c r="G197" s="55" t="s">
        <v>45</v>
      </c>
      <c r="H197" s="7">
        <v>3396600</v>
      </c>
      <c r="I197" s="8">
        <v>8</v>
      </c>
      <c r="J197" s="9">
        <f t="shared" si="2"/>
        <v>27172800</v>
      </c>
    </row>
    <row r="198" spans="1:10" x14ac:dyDescent="0.3">
      <c r="A198" s="6">
        <v>44861</v>
      </c>
      <c r="B198" s="55" t="s">
        <v>90</v>
      </c>
      <c r="C198" s="55" t="s">
        <v>28</v>
      </c>
      <c r="D198" s="55" t="s">
        <v>3</v>
      </c>
      <c r="E198" s="55" t="s">
        <v>14</v>
      </c>
      <c r="F198" s="55" t="s">
        <v>40</v>
      </c>
      <c r="G198" s="55" t="s">
        <v>6</v>
      </c>
      <c r="H198" s="7">
        <v>3396600</v>
      </c>
      <c r="I198" s="8">
        <v>6</v>
      </c>
      <c r="J198" s="9">
        <f t="shared" ref="J198:J261" si="3">H198*I198</f>
        <v>20379600</v>
      </c>
    </row>
    <row r="199" spans="1:10" x14ac:dyDescent="0.3">
      <c r="A199" s="6">
        <v>44862</v>
      </c>
      <c r="B199" s="55" t="s">
        <v>90</v>
      </c>
      <c r="C199" s="55" t="s">
        <v>28</v>
      </c>
      <c r="D199" s="55" t="s">
        <v>3</v>
      </c>
      <c r="E199" s="55" t="s">
        <v>14</v>
      </c>
      <c r="F199" s="55" t="s">
        <v>40</v>
      </c>
      <c r="G199" s="55" t="s">
        <v>6</v>
      </c>
      <c r="H199" s="7">
        <v>3396600</v>
      </c>
      <c r="I199" s="8">
        <v>5</v>
      </c>
      <c r="J199" s="9">
        <f t="shared" si="3"/>
        <v>16983000</v>
      </c>
    </row>
    <row r="200" spans="1:10" x14ac:dyDescent="0.3">
      <c r="A200" s="6">
        <v>44863</v>
      </c>
      <c r="B200" s="55" t="s">
        <v>90</v>
      </c>
      <c r="C200" s="55" t="s">
        <v>28</v>
      </c>
      <c r="D200" s="55" t="s">
        <v>3</v>
      </c>
      <c r="E200" s="55" t="s">
        <v>14</v>
      </c>
      <c r="F200" s="55" t="s">
        <v>40</v>
      </c>
      <c r="G200" s="55" t="s">
        <v>6</v>
      </c>
      <c r="H200" s="7">
        <v>3396600</v>
      </c>
      <c r="I200" s="8">
        <v>9</v>
      </c>
      <c r="J200" s="9">
        <f t="shared" si="3"/>
        <v>30569400</v>
      </c>
    </row>
    <row r="201" spans="1:10" x14ac:dyDescent="0.3">
      <c r="A201" s="6">
        <v>44777</v>
      </c>
      <c r="B201" s="55" t="s">
        <v>85</v>
      </c>
      <c r="C201" s="55" t="s">
        <v>28</v>
      </c>
      <c r="D201" s="55" t="s">
        <v>3</v>
      </c>
      <c r="E201" s="55" t="s">
        <v>18</v>
      </c>
      <c r="F201" s="55" t="s">
        <v>19</v>
      </c>
      <c r="G201" s="55" t="s">
        <v>6</v>
      </c>
      <c r="H201" s="7">
        <v>3396600</v>
      </c>
      <c r="I201" s="8">
        <v>36</v>
      </c>
      <c r="J201" s="9">
        <f t="shared" si="3"/>
        <v>122277600</v>
      </c>
    </row>
    <row r="202" spans="1:10" x14ac:dyDescent="0.3">
      <c r="A202" s="6">
        <v>44778</v>
      </c>
      <c r="B202" s="55" t="s">
        <v>85</v>
      </c>
      <c r="C202" s="55" t="s">
        <v>28</v>
      </c>
      <c r="D202" s="55" t="s">
        <v>3</v>
      </c>
      <c r="E202" s="55" t="s">
        <v>18</v>
      </c>
      <c r="F202" s="55" t="s">
        <v>19</v>
      </c>
      <c r="G202" s="55" t="s">
        <v>11</v>
      </c>
      <c r="H202" s="7">
        <v>3396600</v>
      </c>
      <c r="I202" s="8">
        <v>7</v>
      </c>
      <c r="J202" s="9">
        <f t="shared" si="3"/>
        <v>23776200</v>
      </c>
    </row>
    <row r="203" spans="1:10" x14ac:dyDescent="0.3">
      <c r="A203" s="6">
        <v>44798</v>
      </c>
      <c r="B203" s="55" t="s">
        <v>85</v>
      </c>
      <c r="C203" s="55" t="s">
        <v>2</v>
      </c>
      <c r="D203" s="55" t="s">
        <v>3</v>
      </c>
      <c r="E203" s="55" t="s">
        <v>18</v>
      </c>
      <c r="F203" s="55" t="s">
        <v>19</v>
      </c>
      <c r="G203" s="55" t="s">
        <v>11</v>
      </c>
      <c r="H203" s="7">
        <v>3396600</v>
      </c>
      <c r="I203" s="8">
        <v>10</v>
      </c>
      <c r="J203" s="9">
        <f t="shared" si="3"/>
        <v>33966000</v>
      </c>
    </row>
    <row r="204" spans="1:10" x14ac:dyDescent="0.3">
      <c r="A204" s="6">
        <v>44835</v>
      </c>
      <c r="B204" s="55" t="s">
        <v>85</v>
      </c>
      <c r="C204" s="55" t="s">
        <v>28</v>
      </c>
      <c r="D204" s="55" t="s">
        <v>3</v>
      </c>
      <c r="E204" s="55" t="s">
        <v>18</v>
      </c>
      <c r="F204" s="55" t="s">
        <v>26</v>
      </c>
      <c r="G204" s="55" t="s">
        <v>11</v>
      </c>
      <c r="H204" s="7">
        <v>3396600</v>
      </c>
      <c r="I204" s="8">
        <v>36</v>
      </c>
      <c r="J204" s="9">
        <f t="shared" si="3"/>
        <v>122277600</v>
      </c>
    </row>
    <row r="205" spans="1:10" x14ac:dyDescent="0.3">
      <c r="A205" s="6">
        <v>44911</v>
      </c>
      <c r="B205" s="55" t="s">
        <v>85</v>
      </c>
      <c r="C205" s="55" t="s">
        <v>28</v>
      </c>
      <c r="D205" s="55" t="s">
        <v>3</v>
      </c>
      <c r="E205" s="55" t="s">
        <v>18</v>
      </c>
      <c r="F205" s="55" t="s">
        <v>26</v>
      </c>
      <c r="G205" s="55" t="s">
        <v>11</v>
      </c>
      <c r="H205" s="7">
        <v>3396600</v>
      </c>
      <c r="I205" s="8">
        <v>7</v>
      </c>
      <c r="J205" s="9">
        <f t="shared" si="3"/>
        <v>23776200</v>
      </c>
    </row>
    <row r="206" spans="1:10" x14ac:dyDescent="0.3">
      <c r="A206" s="6">
        <v>44921</v>
      </c>
      <c r="B206" s="55" t="s">
        <v>85</v>
      </c>
      <c r="C206" s="55" t="s">
        <v>28</v>
      </c>
      <c r="D206" s="55" t="s">
        <v>3</v>
      </c>
      <c r="E206" s="55" t="s">
        <v>18</v>
      </c>
      <c r="F206" s="55" t="s">
        <v>26</v>
      </c>
      <c r="G206" s="55" t="s">
        <v>11</v>
      </c>
      <c r="H206" s="7">
        <v>3396600</v>
      </c>
      <c r="I206" s="8">
        <v>7</v>
      </c>
      <c r="J206" s="9">
        <f t="shared" si="3"/>
        <v>23776200</v>
      </c>
    </row>
    <row r="207" spans="1:10" x14ac:dyDescent="0.3">
      <c r="A207" s="6">
        <v>44858</v>
      </c>
      <c r="B207" s="55" t="s">
        <v>90</v>
      </c>
      <c r="C207" s="55" t="s">
        <v>28</v>
      </c>
      <c r="D207" s="55" t="s">
        <v>3</v>
      </c>
      <c r="E207" s="55" t="s">
        <v>18</v>
      </c>
      <c r="F207" s="55" t="s">
        <v>26</v>
      </c>
      <c r="G207" s="55" t="s">
        <v>45</v>
      </c>
      <c r="H207" s="7">
        <v>3396600</v>
      </c>
      <c r="I207" s="8">
        <v>3</v>
      </c>
      <c r="J207" s="9">
        <f t="shared" si="3"/>
        <v>10189800</v>
      </c>
    </row>
    <row r="208" spans="1:10" x14ac:dyDescent="0.3">
      <c r="A208" s="6">
        <v>44911</v>
      </c>
      <c r="B208" s="55" t="s">
        <v>85</v>
      </c>
      <c r="C208" s="55" t="s">
        <v>28</v>
      </c>
      <c r="D208" s="55" t="s">
        <v>3</v>
      </c>
      <c r="E208" s="55" t="s">
        <v>9</v>
      </c>
      <c r="F208" s="55" t="s">
        <v>41</v>
      </c>
      <c r="G208" s="55" t="s">
        <v>11</v>
      </c>
      <c r="H208" s="7">
        <v>3396600</v>
      </c>
      <c r="I208" s="8">
        <v>8</v>
      </c>
      <c r="J208" s="9">
        <f t="shared" si="3"/>
        <v>27172800</v>
      </c>
    </row>
    <row r="209" spans="1:10" x14ac:dyDescent="0.3">
      <c r="A209" s="6">
        <v>44910</v>
      </c>
      <c r="B209" s="55" t="s">
        <v>85</v>
      </c>
      <c r="C209" s="55" t="s">
        <v>28</v>
      </c>
      <c r="D209" s="55" t="s">
        <v>3</v>
      </c>
      <c r="E209" s="55" t="s">
        <v>4</v>
      </c>
      <c r="F209" s="55" t="s">
        <v>39</v>
      </c>
      <c r="G209" s="55" t="s">
        <v>45</v>
      </c>
      <c r="H209" s="7">
        <v>3396600</v>
      </c>
      <c r="I209" s="8">
        <v>15</v>
      </c>
      <c r="J209" s="9">
        <f t="shared" si="3"/>
        <v>50949000</v>
      </c>
    </row>
    <row r="210" spans="1:10" x14ac:dyDescent="0.3">
      <c r="A210" s="6">
        <v>44913</v>
      </c>
      <c r="B210" s="55" t="s">
        <v>85</v>
      </c>
      <c r="C210" s="55" t="s">
        <v>28</v>
      </c>
      <c r="D210" s="55" t="s">
        <v>3</v>
      </c>
      <c r="E210" s="55" t="s">
        <v>4</v>
      </c>
      <c r="F210" s="55" t="s">
        <v>39</v>
      </c>
      <c r="G210" s="55" t="s">
        <v>6</v>
      </c>
      <c r="H210" s="7">
        <v>3396600</v>
      </c>
      <c r="I210" s="8">
        <v>10</v>
      </c>
      <c r="J210" s="9">
        <f t="shared" si="3"/>
        <v>33966000</v>
      </c>
    </row>
    <row r="211" spans="1:10" x14ac:dyDescent="0.3">
      <c r="A211" s="6">
        <v>44798</v>
      </c>
      <c r="B211" s="55" t="s">
        <v>85</v>
      </c>
      <c r="C211" s="55" t="s">
        <v>28</v>
      </c>
      <c r="D211" s="55" t="s">
        <v>3</v>
      </c>
      <c r="E211" s="55" t="s">
        <v>20</v>
      </c>
      <c r="F211" s="55" t="s">
        <v>36</v>
      </c>
      <c r="G211" s="55" t="s">
        <v>45</v>
      </c>
      <c r="H211" s="7">
        <v>3396600</v>
      </c>
      <c r="I211" s="8">
        <v>5</v>
      </c>
      <c r="J211" s="9">
        <f t="shared" si="3"/>
        <v>16983000</v>
      </c>
    </row>
    <row r="212" spans="1:10" x14ac:dyDescent="0.3">
      <c r="A212" s="6">
        <v>44837</v>
      </c>
      <c r="B212" s="55" t="s">
        <v>85</v>
      </c>
      <c r="C212" s="55" t="s">
        <v>38</v>
      </c>
      <c r="D212" s="55" t="s">
        <v>3</v>
      </c>
      <c r="E212" s="55" t="s">
        <v>20</v>
      </c>
      <c r="F212" s="55" t="s">
        <v>36</v>
      </c>
      <c r="G212" s="55" t="s">
        <v>45</v>
      </c>
      <c r="H212" s="7">
        <v>3396600</v>
      </c>
      <c r="I212" s="8">
        <v>6</v>
      </c>
      <c r="J212" s="9">
        <f t="shared" si="3"/>
        <v>20379600</v>
      </c>
    </row>
    <row r="213" spans="1:10" x14ac:dyDescent="0.3">
      <c r="A213" s="6">
        <v>44871</v>
      </c>
      <c r="B213" s="55" t="s">
        <v>85</v>
      </c>
      <c r="C213" s="55" t="s">
        <v>28</v>
      </c>
      <c r="D213" s="55" t="s">
        <v>3</v>
      </c>
      <c r="E213" s="55" t="s">
        <v>20</v>
      </c>
      <c r="F213" s="55" t="s">
        <v>36</v>
      </c>
      <c r="G213" s="55" t="s">
        <v>6</v>
      </c>
      <c r="H213" s="7">
        <v>3396600</v>
      </c>
      <c r="I213" s="8">
        <v>8</v>
      </c>
      <c r="J213" s="9">
        <f t="shared" si="3"/>
        <v>27172800</v>
      </c>
    </row>
    <row r="214" spans="1:10" x14ac:dyDescent="0.3">
      <c r="A214" s="6">
        <v>44871</v>
      </c>
      <c r="B214" s="55" t="s">
        <v>85</v>
      </c>
      <c r="C214" s="55" t="s">
        <v>28</v>
      </c>
      <c r="D214" s="55" t="s">
        <v>3</v>
      </c>
      <c r="E214" s="55" t="s">
        <v>20</v>
      </c>
      <c r="F214" s="55" t="s">
        <v>36</v>
      </c>
      <c r="G214" s="55" t="s">
        <v>45</v>
      </c>
      <c r="H214" s="7">
        <v>3396600</v>
      </c>
      <c r="I214" s="8">
        <v>9</v>
      </c>
      <c r="J214" s="9">
        <f t="shared" si="3"/>
        <v>30569400</v>
      </c>
    </row>
    <row r="215" spans="1:10" x14ac:dyDescent="0.3">
      <c r="A215" s="6">
        <v>44872</v>
      </c>
      <c r="B215" s="55" t="s">
        <v>85</v>
      </c>
      <c r="C215" s="55" t="s">
        <v>28</v>
      </c>
      <c r="D215" s="55" t="s">
        <v>3</v>
      </c>
      <c r="E215" s="55" t="s">
        <v>20</v>
      </c>
      <c r="F215" s="55" t="s">
        <v>36</v>
      </c>
      <c r="G215" s="55" t="s">
        <v>6</v>
      </c>
      <c r="H215" s="7">
        <v>3396600</v>
      </c>
      <c r="I215" s="8">
        <v>10</v>
      </c>
      <c r="J215" s="9">
        <f t="shared" si="3"/>
        <v>33966000</v>
      </c>
    </row>
    <row r="216" spans="1:10" x14ac:dyDescent="0.3">
      <c r="A216" s="6">
        <v>44910</v>
      </c>
      <c r="B216" s="55" t="s">
        <v>85</v>
      </c>
      <c r="C216" s="55" t="s">
        <v>28</v>
      </c>
      <c r="D216" s="55" t="s">
        <v>3</v>
      </c>
      <c r="E216" s="55" t="s">
        <v>20</v>
      </c>
      <c r="F216" s="55" t="s">
        <v>43</v>
      </c>
      <c r="G216" s="55" t="s">
        <v>11</v>
      </c>
      <c r="H216" s="7">
        <v>3396600</v>
      </c>
      <c r="I216" s="8">
        <v>30</v>
      </c>
      <c r="J216" s="9">
        <f t="shared" si="3"/>
        <v>101898000</v>
      </c>
    </row>
    <row r="217" spans="1:10" x14ac:dyDescent="0.3">
      <c r="A217" s="6">
        <v>44912</v>
      </c>
      <c r="B217" s="55" t="s">
        <v>85</v>
      </c>
      <c r="C217" s="55" t="s">
        <v>28</v>
      </c>
      <c r="D217" s="55" t="s">
        <v>3</v>
      </c>
      <c r="E217" s="55" t="s">
        <v>20</v>
      </c>
      <c r="F217" s="55" t="s">
        <v>43</v>
      </c>
      <c r="G217" s="55" t="s">
        <v>45</v>
      </c>
      <c r="H217" s="7">
        <v>3396600</v>
      </c>
      <c r="I217" s="8">
        <v>24</v>
      </c>
      <c r="J217" s="9">
        <f t="shared" si="3"/>
        <v>81518400</v>
      </c>
    </row>
    <row r="218" spans="1:10" x14ac:dyDescent="0.3">
      <c r="A218" s="6">
        <v>44683</v>
      </c>
      <c r="B218" s="55" t="s">
        <v>90</v>
      </c>
      <c r="C218" s="55" t="s">
        <v>28</v>
      </c>
      <c r="D218" s="55" t="s">
        <v>3</v>
      </c>
      <c r="E218" s="55" t="s">
        <v>20</v>
      </c>
      <c r="F218" s="55" t="s">
        <v>21</v>
      </c>
      <c r="G218" s="55" t="s">
        <v>6</v>
      </c>
      <c r="H218" s="7">
        <v>3396600</v>
      </c>
      <c r="I218" s="8">
        <v>10</v>
      </c>
      <c r="J218" s="9">
        <f t="shared" si="3"/>
        <v>33966000</v>
      </c>
    </row>
    <row r="219" spans="1:10" x14ac:dyDescent="0.3">
      <c r="A219" s="6">
        <v>44861</v>
      </c>
      <c r="B219" s="55" t="s">
        <v>90</v>
      </c>
      <c r="C219" s="55" t="s">
        <v>28</v>
      </c>
      <c r="D219" s="55" t="s">
        <v>3</v>
      </c>
      <c r="E219" s="55" t="s">
        <v>20</v>
      </c>
      <c r="F219" s="55" t="s">
        <v>36</v>
      </c>
      <c r="G219" s="55" t="s">
        <v>6</v>
      </c>
      <c r="H219" s="7">
        <v>3396600</v>
      </c>
      <c r="I219" s="8">
        <v>1</v>
      </c>
      <c r="J219" s="9">
        <f t="shared" si="3"/>
        <v>3396600</v>
      </c>
    </row>
    <row r="220" spans="1:10" x14ac:dyDescent="0.3">
      <c r="A220" s="6">
        <v>44863</v>
      </c>
      <c r="B220" s="55" t="s">
        <v>90</v>
      </c>
      <c r="C220" s="55" t="s">
        <v>2</v>
      </c>
      <c r="D220" s="55" t="s">
        <v>3</v>
      </c>
      <c r="E220" s="55" t="s">
        <v>20</v>
      </c>
      <c r="F220" s="55" t="s">
        <v>36</v>
      </c>
      <c r="G220" s="55" t="s">
        <v>6</v>
      </c>
      <c r="H220" s="7">
        <v>3396600</v>
      </c>
      <c r="I220" s="8">
        <v>8</v>
      </c>
      <c r="J220" s="9">
        <f t="shared" si="3"/>
        <v>27172800</v>
      </c>
    </row>
    <row r="221" spans="1:10" x14ac:dyDescent="0.3">
      <c r="A221" s="6">
        <v>44564</v>
      </c>
      <c r="B221" s="55" t="s">
        <v>72</v>
      </c>
      <c r="C221" s="55" t="s">
        <v>2</v>
      </c>
      <c r="D221" s="55" t="s">
        <v>8</v>
      </c>
      <c r="E221" s="55" t="s">
        <v>16</v>
      </c>
      <c r="F221" s="55" t="s">
        <v>17</v>
      </c>
      <c r="G221" s="55" t="s">
        <v>11</v>
      </c>
      <c r="H221" s="7">
        <v>3090600</v>
      </c>
      <c r="I221" s="8">
        <v>30</v>
      </c>
      <c r="J221" s="9">
        <f t="shared" si="3"/>
        <v>92718000</v>
      </c>
    </row>
    <row r="222" spans="1:10" x14ac:dyDescent="0.3">
      <c r="A222" s="6">
        <v>44700</v>
      </c>
      <c r="B222" s="55" t="s">
        <v>72</v>
      </c>
      <c r="C222" s="55" t="s">
        <v>31</v>
      </c>
      <c r="D222" s="55" t="s">
        <v>8</v>
      </c>
      <c r="E222" s="55" t="s">
        <v>18</v>
      </c>
      <c r="F222" s="55" t="s">
        <v>24</v>
      </c>
      <c r="G222" s="55" t="s">
        <v>6</v>
      </c>
      <c r="H222" s="7">
        <v>3090600</v>
      </c>
      <c r="I222" s="8">
        <v>35</v>
      </c>
      <c r="J222" s="9">
        <f t="shared" si="3"/>
        <v>108171000</v>
      </c>
    </row>
    <row r="223" spans="1:10" x14ac:dyDescent="0.3">
      <c r="A223" s="6">
        <v>44800</v>
      </c>
      <c r="B223" s="55" t="s">
        <v>30</v>
      </c>
      <c r="C223" s="55" t="s">
        <v>12</v>
      </c>
      <c r="D223" s="55" t="s">
        <v>30</v>
      </c>
      <c r="E223" s="55" t="s">
        <v>16</v>
      </c>
      <c r="F223" s="55" t="s">
        <v>35</v>
      </c>
      <c r="G223" s="55" t="s">
        <v>11</v>
      </c>
      <c r="H223" s="7">
        <v>3056600</v>
      </c>
      <c r="I223" s="8">
        <v>36</v>
      </c>
      <c r="J223" s="9">
        <f t="shared" si="3"/>
        <v>110037600</v>
      </c>
    </row>
    <row r="224" spans="1:10" x14ac:dyDescent="0.3">
      <c r="A224" s="6">
        <v>44842</v>
      </c>
      <c r="B224" s="55" t="s">
        <v>30</v>
      </c>
      <c r="C224" s="55" t="s">
        <v>2</v>
      </c>
      <c r="D224" s="55" t="s">
        <v>30</v>
      </c>
      <c r="E224" s="55" t="s">
        <v>16</v>
      </c>
      <c r="F224" s="55" t="s">
        <v>35</v>
      </c>
      <c r="G224" s="55" t="s">
        <v>6</v>
      </c>
      <c r="H224" s="7">
        <v>3056600</v>
      </c>
      <c r="I224" s="8">
        <v>2</v>
      </c>
      <c r="J224" s="9">
        <f t="shared" si="3"/>
        <v>6113200</v>
      </c>
    </row>
    <row r="225" spans="1:10" x14ac:dyDescent="0.3">
      <c r="A225" s="6">
        <v>44807</v>
      </c>
      <c r="B225" s="55" t="s">
        <v>30</v>
      </c>
      <c r="C225" s="55" t="s">
        <v>12</v>
      </c>
      <c r="D225" s="55" t="s">
        <v>30</v>
      </c>
      <c r="E225" s="55" t="s">
        <v>18</v>
      </c>
      <c r="F225" s="55" t="s">
        <v>19</v>
      </c>
      <c r="G225" s="55" t="s">
        <v>11</v>
      </c>
      <c r="H225" s="7">
        <v>3056600</v>
      </c>
      <c r="I225" s="8">
        <v>45</v>
      </c>
      <c r="J225" s="9">
        <f t="shared" si="3"/>
        <v>137547000</v>
      </c>
    </row>
    <row r="226" spans="1:10" x14ac:dyDescent="0.3">
      <c r="A226" s="6">
        <v>44638</v>
      </c>
      <c r="B226" s="55" t="s">
        <v>30</v>
      </c>
      <c r="C226" s="55" t="s">
        <v>2</v>
      </c>
      <c r="D226" s="55" t="s">
        <v>30</v>
      </c>
      <c r="E226" s="55" t="s">
        <v>4</v>
      </c>
      <c r="F226" s="55" t="s">
        <v>5</v>
      </c>
      <c r="G226" s="55" t="s">
        <v>6</v>
      </c>
      <c r="H226" s="7">
        <v>3056600</v>
      </c>
      <c r="I226" s="8">
        <v>25</v>
      </c>
      <c r="J226" s="9">
        <f t="shared" si="3"/>
        <v>76415000</v>
      </c>
    </row>
    <row r="227" spans="1:10" x14ac:dyDescent="0.3">
      <c r="A227" s="6">
        <v>44847</v>
      </c>
      <c r="B227" s="55" t="s">
        <v>30</v>
      </c>
      <c r="C227" s="55" t="s">
        <v>42</v>
      </c>
      <c r="D227" s="55" t="s">
        <v>30</v>
      </c>
      <c r="E227" s="55" t="s">
        <v>4</v>
      </c>
      <c r="F227" s="55" t="s">
        <v>39</v>
      </c>
      <c r="G227" s="55" t="s">
        <v>11</v>
      </c>
      <c r="H227" s="7">
        <v>3056600</v>
      </c>
      <c r="I227" s="8">
        <v>12</v>
      </c>
      <c r="J227" s="9">
        <f t="shared" si="3"/>
        <v>36679200</v>
      </c>
    </row>
    <row r="228" spans="1:10" x14ac:dyDescent="0.3">
      <c r="A228" s="6">
        <v>44569</v>
      </c>
      <c r="B228" s="55" t="s">
        <v>72</v>
      </c>
      <c r="C228" s="55" t="s">
        <v>2</v>
      </c>
      <c r="D228" s="55" t="s">
        <v>8</v>
      </c>
      <c r="E228" s="55" t="s">
        <v>14</v>
      </c>
      <c r="F228" s="55" t="s">
        <v>15</v>
      </c>
      <c r="G228" s="55" t="s">
        <v>11</v>
      </c>
      <c r="H228" s="7">
        <v>2954600</v>
      </c>
      <c r="I228" s="8">
        <v>25</v>
      </c>
      <c r="J228" s="9">
        <f t="shared" si="3"/>
        <v>73865000</v>
      </c>
    </row>
    <row r="229" spans="1:10" x14ac:dyDescent="0.3">
      <c r="A229" s="6">
        <v>44564</v>
      </c>
      <c r="B229" s="55" t="s">
        <v>72</v>
      </c>
      <c r="C229" s="55" t="s">
        <v>12</v>
      </c>
      <c r="D229" s="55" t="s">
        <v>8</v>
      </c>
      <c r="E229" s="55" t="s">
        <v>18</v>
      </c>
      <c r="F229" s="55" t="s">
        <v>19</v>
      </c>
      <c r="G229" s="55" t="s">
        <v>11</v>
      </c>
      <c r="H229" s="7">
        <v>2954600</v>
      </c>
      <c r="I229" s="8">
        <v>45</v>
      </c>
      <c r="J229" s="9">
        <f t="shared" si="3"/>
        <v>132957000</v>
      </c>
    </row>
    <row r="230" spans="1:10" x14ac:dyDescent="0.3">
      <c r="A230" s="6">
        <v>44568</v>
      </c>
      <c r="B230" s="55" t="s">
        <v>72</v>
      </c>
      <c r="C230" s="55" t="s">
        <v>2</v>
      </c>
      <c r="D230" s="55" t="s">
        <v>8</v>
      </c>
      <c r="E230" s="55" t="s">
        <v>4</v>
      </c>
      <c r="F230" s="55" t="s">
        <v>5</v>
      </c>
      <c r="G230" s="55" t="s">
        <v>45</v>
      </c>
      <c r="H230" s="7">
        <v>2954600</v>
      </c>
      <c r="I230" s="8">
        <v>10</v>
      </c>
      <c r="J230" s="9">
        <f t="shared" si="3"/>
        <v>29546000</v>
      </c>
    </row>
    <row r="231" spans="1:10" x14ac:dyDescent="0.3">
      <c r="A231" s="6">
        <v>44577</v>
      </c>
      <c r="B231" s="55" t="s">
        <v>71</v>
      </c>
      <c r="C231" s="55" t="s">
        <v>2</v>
      </c>
      <c r="D231" s="55" t="s">
        <v>8</v>
      </c>
      <c r="E231" s="55" t="s">
        <v>16</v>
      </c>
      <c r="F231" s="55" t="s">
        <v>17</v>
      </c>
      <c r="G231" s="55" t="s">
        <v>45</v>
      </c>
      <c r="H231" s="7">
        <v>2886600</v>
      </c>
      <c r="I231" s="8">
        <v>10</v>
      </c>
      <c r="J231" s="9">
        <f t="shared" si="3"/>
        <v>28866000</v>
      </c>
    </row>
    <row r="232" spans="1:10" x14ac:dyDescent="0.3">
      <c r="A232" s="6">
        <v>44570</v>
      </c>
      <c r="B232" s="55" t="s">
        <v>71</v>
      </c>
      <c r="C232" s="55" t="s">
        <v>22</v>
      </c>
      <c r="D232" s="55" t="s">
        <v>8</v>
      </c>
      <c r="E232" s="55" t="s">
        <v>18</v>
      </c>
      <c r="F232" s="55" t="s">
        <v>19</v>
      </c>
      <c r="G232" s="55" t="s">
        <v>11</v>
      </c>
      <c r="H232" s="7">
        <v>2886600</v>
      </c>
      <c r="I232" s="8">
        <v>36</v>
      </c>
      <c r="J232" s="9">
        <f t="shared" si="3"/>
        <v>103917600</v>
      </c>
    </row>
    <row r="233" spans="1:10" x14ac:dyDescent="0.3">
      <c r="A233" s="6">
        <v>44562</v>
      </c>
      <c r="B233" s="55" t="s">
        <v>71</v>
      </c>
      <c r="C233" s="55" t="s">
        <v>7</v>
      </c>
      <c r="D233" s="55" t="s">
        <v>8</v>
      </c>
      <c r="E233" s="55" t="s">
        <v>9</v>
      </c>
      <c r="F233" s="55" t="s">
        <v>10</v>
      </c>
      <c r="G233" s="55" t="s">
        <v>11</v>
      </c>
      <c r="H233" s="7">
        <v>2886600</v>
      </c>
      <c r="I233" s="8">
        <v>40</v>
      </c>
      <c r="J233" s="9">
        <f t="shared" si="3"/>
        <v>115464000</v>
      </c>
    </row>
    <row r="234" spans="1:10" x14ac:dyDescent="0.3">
      <c r="A234" s="6">
        <v>44568</v>
      </c>
      <c r="B234" s="55" t="s">
        <v>71</v>
      </c>
      <c r="C234" s="55" t="s">
        <v>12</v>
      </c>
      <c r="D234" s="55" t="s">
        <v>8</v>
      </c>
      <c r="E234" s="55" t="s">
        <v>9</v>
      </c>
      <c r="F234" s="55" t="s">
        <v>10</v>
      </c>
      <c r="G234" s="55" t="s">
        <v>11</v>
      </c>
      <c r="H234" s="7">
        <v>2886600</v>
      </c>
      <c r="I234" s="8">
        <v>30</v>
      </c>
      <c r="J234" s="9">
        <f t="shared" si="3"/>
        <v>86598000</v>
      </c>
    </row>
    <row r="235" spans="1:10" x14ac:dyDescent="0.3">
      <c r="A235" s="6">
        <v>44575</v>
      </c>
      <c r="B235" s="55" t="s">
        <v>71</v>
      </c>
      <c r="C235" s="55" t="s">
        <v>22</v>
      </c>
      <c r="D235" s="55" t="s">
        <v>8</v>
      </c>
      <c r="E235" s="55" t="s">
        <v>9</v>
      </c>
      <c r="F235" s="55" t="s">
        <v>10</v>
      </c>
      <c r="G235" s="55" t="s">
        <v>11</v>
      </c>
      <c r="H235" s="7">
        <v>2886600</v>
      </c>
      <c r="I235" s="8">
        <v>10</v>
      </c>
      <c r="J235" s="9">
        <f t="shared" si="3"/>
        <v>28866000</v>
      </c>
    </row>
    <row r="236" spans="1:10" x14ac:dyDescent="0.3">
      <c r="A236" s="6">
        <v>44581</v>
      </c>
      <c r="B236" s="55" t="s">
        <v>71</v>
      </c>
      <c r="C236" s="55" t="s">
        <v>12</v>
      </c>
      <c r="D236" s="55" t="s">
        <v>8</v>
      </c>
      <c r="E236" s="55" t="s">
        <v>9</v>
      </c>
      <c r="F236" s="55" t="s">
        <v>10</v>
      </c>
      <c r="G236" s="55" t="s">
        <v>6</v>
      </c>
      <c r="H236" s="7">
        <v>2886600</v>
      </c>
      <c r="I236" s="8">
        <v>5</v>
      </c>
      <c r="J236" s="9">
        <f t="shared" si="3"/>
        <v>14433000</v>
      </c>
    </row>
    <row r="237" spans="1:10" x14ac:dyDescent="0.3">
      <c r="A237" s="6">
        <v>44662</v>
      </c>
      <c r="B237" s="55" t="s">
        <v>89</v>
      </c>
      <c r="C237" s="55" t="s">
        <v>23</v>
      </c>
      <c r="D237" s="55" t="s">
        <v>3</v>
      </c>
      <c r="E237" s="55" t="s">
        <v>9</v>
      </c>
      <c r="F237" s="55" t="s">
        <v>10</v>
      </c>
      <c r="G237" s="55" t="s">
        <v>11</v>
      </c>
      <c r="H237" s="7">
        <v>2886600</v>
      </c>
      <c r="I237" s="8">
        <v>5</v>
      </c>
      <c r="J237" s="9">
        <f t="shared" si="3"/>
        <v>14433000</v>
      </c>
    </row>
    <row r="238" spans="1:10" x14ac:dyDescent="0.3">
      <c r="A238" s="6">
        <v>44574</v>
      </c>
      <c r="B238" s="55" t="s">
        <v>71</v>
      </c>
      <c r="C238" s="55" t="s">
        <v>2</v>
      </c>
      <c r="D238" s="55" t="s">
        <v>8</v>
      </c>
      <c r="E238" s="55" t="s">
        <v>4</v>
      </c>
      <c r="F238" s="55" t="s">
        <v>5</v>
      </c>
      <c r="G238" s="55" t="s">
        <v>11</v>
      </c>
      <c r="H238" s="7">
        <v>2886600</v>
      </c>
      <c r="I238" s="8">
        <v>24</v>
      </c>
      <c r="J238" s="9">
        <f t="shared" si="3"/>
        <v>69278400</v>
      </c>
    </row>
    <row r="239" spans="1:10" x14ac:dyDescent="0.3">
      <c r="A239" s="6">
        <v>44567</v>
      </c>
      <c r="B239" s="55" t="s">
        <v>71</v>
      </c>
      <c r="C239" s="55" t="s">
        <v>12</v>
      </c>
      <c r="D239" s="55" t="s">
        <v>8</v>
      </c>
      <c r="E239" s="55" t="s">
        <v>20</v>
      </c>
      <c r="F239" s="55" t="s">
        <v>21</v>
      </c>
      <c r="G239" s="55" t="s">
        <v>11</v>
      </c>
      <c r="H239" s="7">
        <v>2886600</v>
      </c>
      <c r="I239" s="8">
        <v>5</v>
      </c>
      <c r="J239" s="9">
        <f t="shared" si="3"/>
        <v>14433000</v>
      </c>
    </row>
    <row r="240" spans="1:10" x14ac:dyDescent="0.3">
      <c r="A240" s="6">
        <v>44631</v>
      </c>
      <c r="B240" s="55" t="s">
        <v>69</v>
      </c>
      <c r="C240" s="55" t="s">
        <v>12</v>
      </c>
      <c r="D240" s="55" t="s">
        <v>8</v>
      </c>
      <c r="E240" s="55" t="s">
        <v>16</v>
      </c>
      <c r="F240" s="55" t="s">
        <v>17</v>
      </c>
      <c r="G240" s="55" t="s">
        <v>6</v>
      </c>
      <c r="H240" s="7">
        <v>2376600</v>
      </c>
      <c r="I240" s="8">
        <v>40</v>
      </c>
      <c r="J240" s="9">
        <f t="shared" si="3"/>
        <v>95064000</v>
      </c>
    </row>
    <row r="241" spans="1:10" x14ac:dyDescent="0.3">
      <c r="A241" s="6">
        <v>44598</v>
      </c>
      <c r="B241" s="55" t="s">
        <v>69</v>
      </c>
      <c r="C241" s="55" t="s">
        <v>28</v>
      </c>
      <c r="D241" s="55" t="s">
        <v>8</v>
      </c>
      <c r="E241" s="55" t="s">
        <v>14</v>
      </c>
      <c r="F241" s="55" t="s">
        <v>15</v>
      </c>
      <c r="G241" s="55" t="s">
        <v>11</v>
      </c>
      <c r="H241" s="7">
        <v>2376600</v>
      </c>
      <c r="I241" s="8">
        <v>7</v>
      </c>
      <c r="J241" s="9">
        <f t="shared" si="3"/>
        <v>16636200</v>
      </c>
    </row>
    <row r="242" spans="1:10" x14ac:dyDescent="0.3">
      <c r="A242" s="6">
        <v>44604</v>
      </c>
      <c r="B242" s="55" t="s">
        <v>69</v>
      </c>
      <c r="C242" s="55" t="s">
        <v>12</v>
      </c>
      <c r="D242" s="55" t="s">
        <v>8</v>
      </c>
      <c r="E242" s="55" t="s">
        <v>14</v>
      </c>
      <c r="F242" s="55" t="s">
        <v>15</v>
      </c>
      <c r="G242" s="55" t="s">
        <v>11</v>
      </c>
      <c r="H242" s="7">
        <v>2376600</v>
      </c>
      <c r="I242" s="8">
        <v>10</v>
      </c>
      <c r="J242" s="9">
        <f t="shared" si="3"/>
        <v>23766000</v>
      </c>
    </row>
    <row r="243" spans="1:10" x14ac:dyDescent="0.3">
      <c r="A243" s="6">
        <v>44630</v>
      </c>
      <c r="B243" s="55" t="s">
        <v>69</v>
      </c>
      <c r="C243" s="55" t="s">
        <v>27</v>
      </c>
      <c r="D243" s="55" t="s">
        <v>8</v>
      </c>
      <c r="E243" s="55" t="s">
        <v>18</v>
      </c>
      <c r="F243" s="55" t="s">
        <v>24</v>
      </c>
      <c r="G243" s="55" t="s">
        <v>6</v>
      </c>
      <c r="H243" s="7">
        <v>2376600</v>
      </c>
      <c r="I243" s="8">
        <v>10</v>
      </c>
      <c r="J243" s="9">
        <f t="shared" si="3"/>
        <v>23766000</v>
      </c>
    </row>
    <row r="244" spans="1:10" x14ac:dyDescent="0.3">
      <c r="A244" s="6">
        <v>44585</v>
      </c>
      <c r="B244" s="55" t="s">
        <v>69</v>
      </c>
      <c r="C244" s="55" t="s">
        <v>23</v>
      </c>
      <c r="D244" s="55" t="s">
        <v>8</v>
      </c>
      <c r="E244" s="55" t="s">
        <v>9</v>
      </c>
      <c r="F244" s="55" t="s">
        <v>10</v>
      </c>
      <c r="G244" s="55" t="s">
        <v>6</v>
      </c>
      <c r="H244" s="7">
        <v>2376600</v>
      </c>
      <c r="I244" s="8">
        <v>6</v>
      </c>
      <c r="J244" s="9">
        <f t="shared" si="3"/>
        <v>14259600</v>
      </c>
    </row>
    <row r="245" spans="1:10" x14ac:dyDescent="0.3">
      <c r="A245" s="6">
        <v>44616</v>
      </c>
      <c r="B245" s="55" t="s">
        <v>69</v>
      </c>
      <c r="C245" s="55" t="s">
        <v>12</v>
      </c>
      <c r="D245" s="55" t="s">
        <v>8</v>
      </c>
      <c r="E245" s="55" t="s">
        <v>9</v>
      </c>
      <c r="F245" s="55" t="s">
        <v>10</v>
      </c>
      <c r="G245" s="55" t="s">
        <v>11</v>
      </c>
      <c r="H245" s="7">
        <v>2376600</v>
      </c>
      <c r="I245" s="8">
        <v>10</v>
      </c>
      <c r="J245" s="9">
        <f t="shared" si="3"/>
        <v>23766000</v>
      </c>
    </row>
    <row r="246" spans="1:10" x14ac:dyDescent="0.3">
      <c r="A246" s="6">
        <v>44603</v>
      </c>
      <c r="B246" s="55" t="s">
        <v>69</v>
      </c>
      <c r="C246" s="55" t="s">
        <v>12</v>
      </c>
      <c r="D246" s="55" t="s">
        <v>8</v>
      </c>
      <c r="E246" s="55" t="s">
        <v>4</v>
      </c>
      <c r="F246" s="55" t="s">
        <v>5</v>
      </c>
      <c r="G246" s="55" t="s">
        <v>45</v>
      </c>
      <c r="H246" s="7">
        <v>2376600</v>
      </c>
      <c r="I246" s="8">
        <v>40</v>
      </c>
      <c r="J246" s="9">
        <f t="shared" si="3"/>
        <v>95064000</v>
      </c>
    </row>
    <row r="247" spans="1:10" x14ac:dyDescent="0.3">
      <c r="A247" s="6">
        <v>44596</v>
      </c>
      <c r="B247" s="55" t="s">
        <v>69</v>
      </c>
      <c r="C247" s="55" t="s">
        <v>28</v>
      </c>
      <c r="D247" s="55" t="s">
        <v>8</v>
      </c>
      <c r="E247" s="55" t="s">
        <v>20</v>
      </c>
      <c r="F247" s="55" t="s">
        <v>21</v>
      </c>
      <c r="G247" s="55" t="s">
        <v>11</v>
      </c>
      <c r="H247" s="7">
        <v>2376600</v>
      </c>
      <c r="I247" s="8">
        <v>30</v>
      </c>
      <c r="J247" s="9">
        <f t="shared" si="3"/>
        <v>71298000</v>
      </c>
    </row>
    <row r="248" spans="1:10" x14ac:dyDescent="0.3">
      <c r="A248" s="6">
        <v>44654</v>
      </c>
      <c r="B248" s="55" t="s">
        <v>69</v>
      </c>
      <c r="C248" s="55" t="s">
        <v>31</v>
      </c>
      <c r="D248" s="55" t="s">
        <v>8</v>
      </c>
      <c r="E248" s="55" t="s">
        <v>20</v>
      </c>
      <c r="F248" s="55" t="s">
        <v>21</v>
      </c>
      <c r="G248" s="55" t="s">
        <v>45</v>
      </c>
      <c r="H248" s="7">
        <v>2376600</v>
      </c>
      <c r="I248" s="8">
        <v>6</v>
      </c>
      <c r="J248" s="9">
        <f t="shared" si="3"/>
        <v>14259600</v>
      </c>
    </row>
    <row r="249" spans="1:10" x14ac:dyDescent="0.3">
      <c r="A249" s="6">
        <v>44660</v>
      </c>
      <c r="B249" s="55" t="s">
        <v>88</v>
      </c>
      <c r="C249" s="55" t="s">
        <v>12</v>
      </c>
      <c r="D249" s="55" t="s">
        <v>3</v>
      </c>
      <c r="E249" s="55" t="s">
        <v>20</v>
      </c>
      <c r="F249" s="55" t="s">
        <v>21</v>
      </c>
      <c r="G249" s="55" t="s">
        <v>11</v>
      </c>
      <c r="H249" s="7">
        <v>2329000</v>
      </c>
      <c r="I249" s="8">
        <v>45</v>
      </c>
      <c r="J249" s="9">
        <f t="shared" si="3"/>
        <v>104805000</v>
      </c>
    </row>
    <row r="250" spans="1:10" x14ac:dyDescent="0.3">
      <c r="A250" s="6">
        <v>44633</v>
      </c>
      <c r="B250" s="55" t="s">
        <v>87</v>
      </c>
      <c r="C250" s="55" t="s">
        <v>12</v>
      </c>
      <c r="D250" s="55" t="s">
        <v>3</v>
      </c>
      <c r="E250" s="55" t="s">
        <v>14</v>
      </c>
      <c r="F250" s="55" t="s">
        <v>15</v>
      </c>
      <c r="G250" s="55" t="s">
        <v>6</v>
      </c>
      <c r="H250" s="7">
        <v>2036600</v>
      </c>
      <c r="I250" s="8">
        <v>30</v>
      </c>
      <c r="J250" s="9">
        <f t="shared" si="3"/>
        <v>61098000</v>
      </c>
    </row>
    <row r="251" spans="1:10" x14ac:dyDescent="0.3">
      <c r="A251" s="6">
        <v>44816</v>
      </c>
      <c r="B251" s="55" t="s">
        <v>83</v>
      </c>
      <c r="C251" s="55" t="s">
        <v>28</v>
      </c>
      <c r="D251" s="55" t="s">
        <v>3</v>
      </c>
      <c r="E251" s="55" t="s">
        <v>16</v>
      </c>
      <c r="F251" s="55" t="s">
        <v>35</v>
      </c>
      <c r="G251" s="55" t="s">
        <v>6</v>
      </c>
      <c r="H251" s="7">
        <v>1118600</v>
      </c>
      <c r="I251" s="8">
        <v>40</v>
      </c>
      <c r="J251" s="9">
        <f t="shared" si="3"/>
        <v>44744000</v>
      </c>
    </row>
    <row r="252" spans="1:10" x14ac:dyDescent="0.3">
      <c r="A252" s="6">
        <v>44640</v>
      </c>
      <c r="B252" s="55" t="s">
        <v>83</v>
      </c>
      <c r="C252" s="55" t="s">
        <v>2</v>
      </c>
      <c r="D252" s="55" t="s">
        <v>3</v>
      </c>
      <c r="E252" s="55" t="s">
        <v>14</v>
      </c>
      <c r="F252" s="55" t="s">
        <v>15</v>
      </c>
      <c r="G252" s="55" t="s">
        <v>6</v>
      </c>
      <c r="H252" s="7">
        <v>1118600</v>
      </c>
      <c r="I252" s="8">
        <v>7</v>
      </c>
      <c r="J252" s="9">
        <f t="shared" si="3"/>
        <v>7830200</v>
      </c>
    </row>
    <row r="253" spans="1:10" x14ac:dyDescent="0.3">
      <c r="A253" s="6">
        <v>44704</v>
      </c>
      <c r="B253" s="55" t="s">
        <v>83</v>
      </c>
      <c r="C253" s="55" t="s">
        <v>25</v>
      </c>
      <c r="D253" s="55" t="s">
        <v>3</v>
      </c>
      <c r="E253" s="55" t="s">
        <v>14</v>
      </c>
      <c r="F253" s="55" t="s">
        <v>32</v>
      </c>
      <c r="G253" s="55" t="s">
        <v>6</v>
      </c>
      <c r="H253" s="7">
        <v>1118600</v>
      </c>
      <c r="I253" s="8">
        <v>10</v>
      </c>
      <c r="J253" s="9">
        <f t="shared" si="3"/>
        <v>11186000</v>
      </c>
    </row>
    <row r="254" spans="1:10" x14ac:dyDescent="0.3">
      <c r="A254" s="6">
        <v>44814</v>
      </c>
      <c r="B254" s="55" t="s">
        <v>83</v>
      </c>
      <c r="C254" s="55" t="s">
        <v>28</v>
      </c>
      <c r="D254" s="55" t="s">
        <v>3</v>
      </c>
      <c r="E254" s="55" t="s">
        <v>14</v>
      </c>
      <c r="F254" s="55" t="s">
        <v>32</v>
      </c>
      <c r="G254" s="55" t="s">
        <v>6</v>
      </c>
      <c r="H254" s="7">
        <v>1118600</v>
      </c>
      <c r="I254" s="8">
        <v>24</v>
      </c>
      <c r="J254" s="9">
        <f t="shared" si="3"/>
        <v>26846400</v>
      </c>
    </row>
    <row r="255" spans="1:10" x14ac:dyDescent="0.3">
      <c r="A255" s="6">
        <v>44617</v>
      </c>
      <c r="B255" s="55" t="s">
        <v>83</v>
      </c>
      <c r="C255" s="55" t="s">
        <v>12</v>
      </c>
      <c r="D255" s="55" t="s">
        <v>3</v>
      </c>
      <c r="E255" s="55" t="s">
        <v>18</v>
      </c>
      <c r="F255" s="55" t="s">
        <v>26</v>
      </c>
      <c r="G255" s="55" t="s">
        <v>45</v>
      </c>
      <c r="H255" s="7">
        <v>1118600</v>
      </c>
      <c r="I255" s="8">
        <v>35</v>
      </c>
      <c r="J255" s="9">
        <f t="shared" si="3"/>
        <v>39151000</v>
      </c>
    </row>
    <row r="256" spans="1:10" x14ac:dyDescent="0.3">
      <c r="A256" s="6">
        <v>44746</v>
      </c>
      <c r="B256" s="55" t="s">
        <v>83</v>
      </c>
      <c r="C256" s="55" t="s">
        <v>2</v>
      </c>
      <c r="D256" s="55" t="s">
        <v>3</v>
      </c>
      <c r="E256" s="55" t="s">
        <v>18</v>
      </c>
      <c r="F256" s="55" t="s">
        <v>24</v>
      </c>
      <c r="G256" s="55" t="s">
        <v>6</v>
      </c>
      <c r="H256" s="7">
        <v>1118600</v>
      </c>
      <c r="I256" s="8">
        <v>30</v>
      </c>
      <c r="J256" s="9">
        <f t="shared" si="3"/>
        <v>33558000</v>
      </c>
    </row>
    <row r="257" spans="1:10" x14ac:dyDescent="0.3">
      <c r="A257" s="6">
        <v>44752</v>
      </c>
      <c r="B257" s="55" t="s">
        <v>83</v>
      </c>
      <c r="C257" s="55" t="s">
        <v>12</v>
      </c>
      <c r="D257" s="55" t="s">
        <v>3</v>
      </c>
      <c r="E257" s="55" t="s">
        <v>18</v>
      </c>
      <c r="F257" s="55" t="s">
        <v>24</v>
      </c>
      <c r="G257" s="55" t="s">
        <v>6</v>
      </c>
      <c r="H257" s="7">
        <v>1118600</v>
      </c>
      <c r="I257" s="8">
        <v>10</v>
      </c>
      <c r="J257" s="9">
        <f t="shared" si="3"/>
        <v>11186000</v>
      </c>
    </row>
    <row r="258" spans="1:10" x14ac:dyDescent="0.3">
      <c r="A258" s="6">
        <v>44815</v>
      </c>
      <c r="B258" s="55" t="s">
        <v>83</v>
      </c>
      <c r="C258" s="55" t="s">
        <v>28</v>
      </c>
      <c r="D258" s="55" t="s">
        <v>3</v>
      </c>
      <c r="E258" s="55" t="s">
        <v>18</v>
      </c>
      <c r="F258" s="55" t="s">
        <v>19</v>
      </c>
      <c r="G258" s="55" t="s">
        <v>45</v>
      </c>
      <c r="H258" s="7">
        <v>1118600</v>
      </c>
      <c r="I258" s="8">
        <v>10</v>
      </c>
      <c r="J258" s="9">
        <f t="shared" si="3"/>
        <v>11186000</v>
      </c>
    </row>
    <row r="259" spans="1:10" x14ac:dyDescent="0.3">
      <c r="A259" s="6">
        <v>44597</v>
      </c>
      <c r="B259" s="55" t="s">
        <v>83</v>
      </c>
      <c r="C259" s="55" t="s">
        <v>28</v>
      </c>
      <c r="D259" s="55" t="s">
        <v>3</v>
      </c>
      <c r="E259" s="55" t="s">
        <v>4</v>
      </c>
      <c r="F259" s="55" t="s">
        <v>5</v>
      </c>
      <c r="G259" s="55" t="s">
        <v>11</v>
      </c>
      <c r="H259" s="7">
        <v>1118600</v>
      </c>
      <c r="I259" s="8">
        <v>25</v>
      </c>
      <c r="J259" s="9">
        <f t="shared" si="3"/>
        <v>27965000</v>
      </c>
    </row>
    <row r="260" spans="1:10" x14ac:dyDescent="0.3">
      <c r="A260" s="6">
        <v>44667</v>
      </c>
      <c r="B260" s="55" t="s">
        <v>83</v>
      </c>
      <c r="C260" s="55" t="s">
        <v>2</v>
      </c>
      <c r="D260" s="55" t="s">
        <v>3</v>
      </c>
      <c r="E260" s="55" t="s">
        <v>4</v>
      </c>
      <c r="F260" s="55" t="s">
        <v>5</v>
      </c>
      <c r="G260" s="55" t="s">
        <v>45</v>
      </c>
      <c r="H260" s="7">
        <v>1118600</v>
      </c>
      <c r="I260" s="8">
        <v>7</v>
      </c>
      <c r="J260" s="9">
        <f t="shared" si="3"/>
        <v>7830200</v>
      </c>
    </row>
    <row r="261" spans="1:10" x14ac:dyDescent="0.3">
      <c r="A261" s="6">
        <v>44702</v>
      </c>
      <c r="B261" s="55" t="s">
        <v>83</v>
      </c>
      <c r="C261" s="55" t="s">
        <v>22</v>
      </c>
      <c r="D261" s="55" t="s">
        <v>3</v>
      </c>
      <c r="E261" s="55" t="s">
        <v>20</v>
      </c>
      <c r="F261" s="55" t="s">
        <v>36</v>
      </c>
      <c r="G261" s="55" t="s">
        <v>45</v>
      </c>
      <c r="H261" s="7">
        <v>1118600</v>
      </c>
      <c r="I261" s="8">
        <v>45</v>
      </c>
      <c r="J261" s="9">
        <f t="shared" si="3"/>
        <v>50337000</v>
      </c>
    </row>
    <row r="262" spans="1:10" x14ac:dyDescent="0.3">
      <c r="A262" s="6">
        <v>44571</v>
      </c>
      <c r="B262" s="55" t="s">
        <v>83</v>
      </c>
      <c r="C262" s="55" t="s">
        <v>23</v>
      </c>
      <c r="D262" s="55" t="s">
        <v>3</v>
      </c>
      <c r="E262" s="55" t="s">
        <v>16</v>
      </c>
      <c r="F262" s="55" t="s">
        <v>17</v>
      </c>
      <c r="G262" s="55" t="s">
        <v>11</v>
      </c>
      <c r="H262" s="7">
        <v>1084600</v>
      </c>
      <c r="I262" s="8">
        <v>7</v>
      </c>
      <c r="J262" s="9">
        <f t="shared" ref="J262:J325" si="4">H262*I262</f>
        <v>7592200</v>
      </c>
    </row>
    <row r="263" spans="1:10" x14ac:dyDescent="0.3">
      <c r="A263" s="6">
        <v>44730</v>
      </c>
      <c r="B263" s="55" t="s">
        <v>83</v>
      </c>
      <c r="C263" s="55" t="s">
        <v>22</v>
      </c>
      <c r="D263" s="55" t="s">
        <v>3</v>
      </c>
      <c r="E263" s="55" t="s">
        <v>16</v>
      </c>
      <c r="F263" s="55" t="s">
        <v>35</v>
      </c>
      <c r="G263" s="55" t="s">
        <v>11</v>
      </c>
      <c r="H263" s="7">
        <v>1084600</v>
      </c>
      <c r="I263" s="8">
        <v>30</v>
      </c>
      <c r="J263" s="9">
        <f t="shared" si="4"/>
        <v>32538000</v>
      </c>
    </row>
    <row r="264" spans="1:10" x14ac:dyDescent="0.3">
      <c r="A264" s="6">
        <v>44575</v>
      </c>
      <c r="B264" s="55" t="s">
        <v>83</v>
      </c>
      <c r="C264" s="55" t="s">
        <v>22</v>
      </c>
      <c r="D264" s="55" t="s">
        <v>3</v>
      </c>
      <c r="E264" s="55" t="s">
        <v>14</v>
      </c>
      <c r="F264" s="55" t="s">
        <v>15</v>
      </c>
      <c r="G264" s="55" t="s">
        <v>45</v>
      </c>
      <c r="H264" s="7">
        <v>1084600</v>
      </c>
      <c r="I264" s="8">
        <v>40</v>
      </c>
      <c r="J264" s="9">
        <f t="shared" si="4"/>
        <v>43384000</v>
      </c>
    </row>
    <row r="265" spans="1:10" x14ac:dyDescent="0.3">
      <c r="A265" s="6">
        <v>44576</v>
      </c>
      <c r="B265" s="55" t="s">
        <v>83</v>
      </c>
      <c r="C265" s="55" t="s">
        <v>2</v>
      </c>
      <c r="D265" s="55" t="s">
        <v>3</v>
      </c>
      <c r="E265" s="55" t="s">
        <v>18</v>
      </c>
      <c r="F265" s="55" t="s">
        <v>24</v>
      </c>
      <c r="G265" s="55" t="s">
        <v>6</v>
      </c>
      <c r="H265" s="7">
        <v>1084600</v>
      </c>
      <c r="I265" s="8">
        <v>35</v>
      </c>
      <c r="J265" s="9">
        <f t="shared" si="4"/>
        <v>37961000</v>
      </c>
    </row>
    <row r="266" spans="1:10" x14ac:dyDescent="0.3">
      <c r="A266" s="6">
        <v>44731</v>
      </c>
      <c r="B266" s="55" t="s">
        <v>83</v>
      </c>
      <c r="C266" s="55" t="s">
        <v>28</v>
      </c>
      <c r="D266" s="55" t="s">
        <v>3</v>
      </c>
      <c r="E266" s="55" t="s">
        <v>9</v>
      </c>
      <c r="F266" s="55" t="s">
        <v>33</v>
      </c>
      <c r="G266" s="55" t="s">
        <v>6</v>
      </c>
      <c r="H266" s="7">
        <v>1084600</v>
      </c>
      <c r="I266" s="8">
        <v>10</v>
      </c>
      <c r="J266" s="9">
        <f t="shared" si="4"/>
        <v>10846000</v>
      </c>
    </row>
    <row r="267" spans="1:10" x14ac:dyDescent="0.3">
      <c r="A267" s="6">
        <v>44731</v>
      </c>
      <c r="B267" s="55" t="s">
        <v>83</v>
      </c>
      <c r="C267" s="55" t="s">
        <v>22</v>
      </c>
      <c r="D267" s="55" t="s">
        <v>3</v>
      </c>
      <c r="E267" s="55" t="s">
        <v>4</v>
      </c>
      <c r="F267" s="55" t="s">
        <v>37</v>
      </c>
      <c r="G267" s="55" t="s">
        <v>45</v>
      </c>
      <c r="H267" s="7">
        <v>1084600</v>
      </c>
      <c r="I267" s="8">
        <v>5</v>
      </c>
      <c r="J267" s="9">
        <f t="shared" si="4"/>
        <v>5423000</v>
      </c>
    </row>
    <row r="268" spans="1:10" x14ac:dyDescent="0.3">
      <c r="A268" s="6">
        <v>44618</v>
      </c>
      <c r="B268" s="55" t="s">
        <v>86</v>
      </c>
      <c r="C268" s="55" t="s">
        <v>23</v>
      </c>
      <c r="D268" s="55" t="s">
        <v>8</v>
      </c>
      <c r="E268" s="55" t="s">
        <v>16</v>
      </c>
      <c r="F268" s="55" t="s">
        <v>17</v>
      </c>
      <c r="G268" s="55" t="s">
        <v>11</v>
      </c>
      <c r="H268" s="7">
        <v>880600</v>
      </c>
      <c r="I268" s="8">
        <v>10</v>
      </c>
      <c r="J268" s="9">
        <f t="shared" si="4"/>
        <v>8806000</v>
      </c>
    </row>
    <row r="269" spans="1:10" x14ac:dyDescent="0.3">
      <c r="A269" s="6">
        <v>44624</v>
      </c>
      <c r="B269" s="55" t="s">
        <v>86</v>
      </c>
      <c r="C269" s="55" t="s">
        <v>25</v>
      </c>
      <c r="D269" s="55" t="s">
        <v>8</v>
      </c>
      <c r="E269" s="55" t="s">
        <v>16</v>
      </c>
      <c r="F269" s="55" t="s">
        <v>17</v>
      </c>
      <c r="G269" s="55" t="s">
        <v>6</v>
      </c>
      <c r="H269" s="7">
        <v>880600</v>
      </c>
      <c r="I269" s="8">
        <v>25</v>
      </c>
      <c r="J269" s="9">
        <f t="shared" si="4"/>
        <v>22015000</v>
      </c>
    </row>
    <row r="270" spans="1:10" x14ac:dyDescent="0.3">
      <c r="A270" s="6">
        <v>44634</v>
      </c>
      <c r="B270" s="55" t="s">
        <v>86</v>
      </c>
      <c r="C270" s="55" t="s">
        <v>22</v>
      </c>
      <c r="D270" s="55" t="s">
        <v>8</v>
      </c>
      <c r="E270" s="55" t="s">
        <v>18</v>
      </c>
      <c r="F270" s="55" t="s">
        <v>24</v>
      </c>
      <c r="G270" s="55" t="s">
        <v>45</v>
      </c>
      <c r="H270" s="7">
        <v>880600</v>
      </c>
      <c r="I270" s="8">
        <v>5</v>
      </c>
      <c r="J270" s="9">
        <f t="shared" si="4"/>
        <v>4403000</v>
      </c>
    </row>
    <row r="271" spans="1:10" x14ac:dyDescent="0.3">
      <c r="A271" s="6">
        <v>44633</v>
      </c>
      <c r="B271" s="55" t="s">
        <v>86</v>
      </c>
      <c r="C271" s="55" t="s">
        <v>28</v>
      </c>
      <c r="D271" s="55" t="s">
        <v>8</v>
      </c>
      <c r="E271" s="55" t="s">
        <v>9</v>
      </c>
      <c r="F271" s="55" t="s">
        <v>10</v>
      </c>
      <c r="G271" s="55" t="s">
        <v>6</v>
      </c>
      <c r="H271" s="7">
        <v>880600</v>
      </c>
      <c r="I271" s="8">
        <v>45</v>
      </c>
      <c r="J271" s="9">
        <f t="shared" si="4"/>
        <v>39627000</v>
      </c>
    </row>
    <row r="272" spans="1:10" x14ac:dyDescent="0.3">
      <c r="A272" s="6">
        <v>44620</v>
      </c>
      <c r="B272" s="55" t="s">
        <v>86</v>
      </c>
      <c r="C272" s="55" t="s">
        <v>2</v>
      </c>
      <c r="D272" s="55" t="s">
        <v>8</v>
      </c>
      <c r="E272" s="55" t="s">
        <v>4</v>
      </c>
      <c r="F272" s="55" t="s">
        <v>5</v>
      </c>
      <c r="G272" s="55" t="s">
        <v>11</v>
      </c>
      <c r="H272" s="7">
        <v>880600</v>
      </c>
      <c r="I272" s="8">
        <v>30</v>
      </c>
      <c r="J272" s="9">
        <f t="shared" si="4"/>
        <v>26418000</v>
      </c>
    </row>
    <row r="273" spans="1:10" x14ac:dyDescent="0.3">
      <c r="A273" s="6">
        <v>44626</v>
      </c>
      <c r="B273" s="55" t="s">
        <v>86</v>
      </c>
      <c r="C273" s="55" t="s">
        <v>2</v>
      </c>
      <c r="D273" s="55" t="s">
        <v>8</v>
      </c>
      <c r="E273" s="55" t="s">
        <v>4</v>
      </c>
      <c r="F273" s="55" t="s">
        <v>5</v>
      </c>
      <c r="G273" s="55" t="s">
        <v>45</v>
      </c>
      <c r="H273" s="7">
        <v>880600</v>
      </c>
      <c r="I273" s="8">
        <v>7</v>
      </c>
      <c r="J273" s="9">
        <f t="shared" si="4"/>
        <v>6164200</v>
      </c>
    </row>
    <row r="274" spans="1:10" x14ac:dyDescent="0.3">
      <c r="A274" s="6">
        <v>44632</v>
      </c>
      <c r="B274" s="55" t="s">
        <v>86</v>
      </c>
      <c r="C274" s="55" t="s">
        <v>12</v>
      </c>
      <c r="D274" s="55" t="s">
        <v>8</v>
      </c>
      <c r="E274" s="55" t="s">
        <v>4</v>
      </c>
      <c r="F274" s="55" t="s">
        <v>5</v>
      </c>
      <c r="G274" s="55" t="s">
        <v>6</v>
      </c>
      <c r="H274" s="7">
        <v>880600</v>
      </c>
      <c r="I274" s="8">
        <v>10</v>
      </c>
      <c r="J274" s="9">
        <f t="shared" si="4"/>
        <v>8806000</v>
      </c>
    </row>
    <row r="275" spans="1:10" x14ac:dyDescent="0.3">
      <c r="A275" s="6">
        <v>44631</v>
      </c>
      <c r="B275" s="55" t="s">
        <v>86</v>
      </c>
      <c r="C275" s="55" t="s">
        <v>12</v>
      </c>
      <c r="D275" s="55" t="s">
        <v>8</v>
      </c>
      <c r="E275" s="55" t="s">
        <v>20</v>
      </c>
      <c r="F275" s="55" t="s">
        <v>21</v>
      </c>
      <c r="G275" s="55" t="s">
        <v>45</v>
      </c>
      <c r="H275" s="7">
        <v>880600</v>
      </c>
      <c r="I275" s="8">
        <v>35</v>
      </c>
      <c r="J275" s="9">
        <f t="shared" si="4"/>
        <v>30821000</v>
      </c>
    </row>
    <row r="276" spans="1:10" x14ac:dyDescent="0.3">
      <c r="A276" s="6">
        <v>44760</v>
      </c>
      <c r="B276" s="55" t="s">
        <v>83</v>
      </c>
      <c r="C276" s="55" t="s">
        <v>28</v>
      </c>
      <c r="D276" s="55" t="s">
        <v>3</v>
      </c>
      <c r="E276" s="55" t="s">
        <v>16</v>
      </c>
      <c r="F276" s="55" t="s">
        <v>35</v>
      </c>
      <c r="G276" s="55" t="s">
        <v>6</v>
      </c>
      <c r="H276" s="7">
        <v>846600</v>
      </c>
      <c r="I276" s="8">
        <v>30</v>
      </c>
      <c r="J276" s="9">
        <f t="shared" si="4"/>
        <v>25398000</v>
      </c>
    </row>
    <row r="277" spans="1:10" x14ac:dyDescent="0.3">
      <c r="A277" s="6">
        <v>44812</v>
      </c>
      <c r="B277" s="55" t="s">
        <v>83</v>
      </c>
      <c r="C277" s="55" t="s">
        <v>28</v>
      </c>
      <c r="D277" s="55" t="s">
        <v>3</v>
      </c>
      <c r="E277" s="55" t="s">
        <v>16</v>
      </c>
      <c r="F277" s="55" t="s">
        <v>35</v>
      </c>
      <c r="G277" s="55" t="s">
        <v>11</v>
      </c>
      <c r="H277" s="7">
        <v>846600</v>
      </c>
      <c r="I277" s="8">
        <v>25</v>
      </c>
      <c r="J277" s="9">
        <f t="shared" si="4"/>
        <v>21165000</v>
      </c>
    </row>
    <row r="278" spans="1:10" x14ac:dyDescent="0.3">
      <c r="A278" s="6">
        <v>44821</v>
      </c>
      <c r="B278" s="55" t="s">
        <v>83</v>
      </c>
      <c r="C278" s="55" t="s">
        <v>28</v>
      </c>
      <c r="D278" s="55" t="s">
        <v>3</v>
      </c>
      <c r="E278" s="55" t="s">
        <v>16</v>
      </c>
      <c r="F278" s="55" t="s">
        <v>35</v>
      </c>
      <c r="G278" s="55" t="s">
        <v>45</v>
      </c>
      <c r="H278" s="7">
        <v>846600</v>
      </c>
      <c r="I278" s="8">
        <v>10</v>
      </c>
      <c r="J278" s="9">
        <f t="shared" si="4"/>
        <v>8466000</v>
      </c>
    </row>
    <row r="279" spans="1:10" x14ac:dyDescent="0.3">
      <c r="A279" s="6">
        <v>44830</v>
      </c>
      <c r="B279" s="55" t="s">
        <v>83</v>
      </c>
      <c r="C279" s="55" t="s">
        <v>12</v>
      </c>
      <c r="D279" s="55" t="s">
        <v>3</v>
      </c>
      <c r="E279" s="55" t="s">
        <v>16</v>
      </c>
      <c r="F279" s="55" t="s">
        <v>35</v>
      </c>
      <c r="G279" s="55" t="s">
        <v>45</v>
      </c>
      <c r="H279" s="7">
        <v>846600</v>
      </c>
      <c r="I279" s="8">
        <v>30</v>
      </c>
      <c r="J279" s="9">
        <f t="shared" si="4"/>
        <v>25398000</v>
      </c>
    </row>
    <row r="280" spans="1:10" x14ac:dyDescent="0.3">
      <c r="A280" s="6">
        <v>44855</v>
      </c>
      <c r="B280" s="55" t="s">
        <v>83</v>
      </c>
      <c r="C280" s="55" t="s">
        <v>31</v>
      </c>
      <c r="D280" s="55" t="s">
        <v>3</v>
      </c>
      <c r="E280" s="55" t="s">
        <v>16</v>
      </c>
      <c r="F280" s="55" t="s">
        <v>35</v>
      </c>
      <c r="G280" s="55" t="s">
        <v>6</v>
      </c>
      <c r="H280" s="7">
        <v>846600</v>
      </c>
      <c r="I280" s="8">
        <v>10</v>
      </c>
      <c r="J280" s="9">
        <f t="shared" si="4"/>
        <v>8466000</v>
      </c>
    </row>
    <row r="281" spans="1:10" x14ac:dyDescent="0.3">
      <c r="A281" s="6">
        <v>44869</v>
      </c>
      <c r="B281" s="55" t="s">
        <v>83</v>
      </c>
      <c r="C281" s="55" t="s">
        <v>42</v>
      </c>
      <c r="D281" s="55" t="s">
        <v>3</v>
      </c>
      <c r="E281" s="55" t="s">
        <v>16</v>
      </c>
      <c r="F281" s="55" t="s">
        <v>35</v>
      </c>
      <c r="G281" s="55" t="s">
        <v>6</v>
      </c>
      <c r="H281" s="7">
        <v>846600</v>
      </c>
      <c r="I281" s="8">
        <v>3</v>
      </c>
      <c r="J281" s="9">
        <f t="shared" si="4"/>
        <v>2539800</v>
      </c>
    </row>
    <row r="282" spans="1:10" x14ac:dyDescent="0.3">
      <c r="A282" s="6">
        <v>44588</v>
      </c>
      <c r="B282" s="55" t="s">
        <v>83</v>
      </c>
      <c r="C282" s="55" t="s">
        <v>2</v>
      </c>
      <c r="D282" s="55" t="s">
        <v>3</v>
      </c>
      <c r="E282" s="55" t="s">
        <v>14</v>
      </c>
      <c r="F282" s="55" t="s">
        <v>15</v>
      </c>
      <c r="G282" s="55" t="s">
        <v>45</v>
      </c>
      <c r="H282" s="7">
        <v>846600</v>
      </c>
      <c r="I282" s="8">
        <v>24</v>
      </c>
      <c r="J282" s="9">
        <f t="shared" si="4"/>
        <v>20318400</v>
      </c>
    </row>
    <row r="283" spans="1:10" x14ac:dyDescent="0.3">
      <c r="A283" s="6">
        <v>44710</v>
      </c>
      <c r="B283" s="55" t="s">
        <v>83</v>
      </c>
      <c r="C283" s="55" t="s">
        <v>28</v>
      </c>
      <c r="D283" s="55" t="s">
        <v>3</v>
      </c>
      <c r="E283" s="55" t="s">
        <v>14</v>
      </c>
      <c r="F283" s="55" t="s">
        <v>32</v>
      </c>
      <c r="G283" s="55" t="s">
        <v>6</v>
      </c>
      <c r="H283" s="7">
        <v>846600</v>
      </c>
      <c r="I283" s="8">
        <v>24</v>
      </c>
      <c r="J283" s="9">
        <f t="shared" si="4"/>
        <v>20318400</v>
      </c>
    </row>
    <row r="284" spans="1:10" x14ac:dyDescent="0.3">
      <c r="A284" s="6">
        <v>44843</v>
      </c>
      <c r="B284" s="55" t="s">
        <v>83</v>
      </c>
      <c r="C284" s="55" t="s">
        <v>38</v>
      </c>
      <c r="D284" s="55" t="s">
        <v>3</v>
      </c>
      <c r="E284" s="55" t="s">
        <v>14</v>
      </c>
      <c r="F284" s="55" t="s">
        <v>40</v>
      </c>
      <c r="G284" s="55" t="s">
        <v>6</v>
      </c>
      <c r="H284" s="7">
        <v>846600</v>
      </c>
      <c r="I284" s="8">
        <v>6</v>
      </c>
      <c r="J284" s="9">
        <f t="shared" si="4"/>
        <v>5079600</v>
      </c>
    </row>
    <row r="285" spans="1:10" x14ac:dyDescent="0.3">
      <c r="A285" s="6">
        <v>44882</v>
      </c>
      <c r="B285" s="55" t="s">
        <v>83</v>
      </c>
      <c r="C285" s="55" t="s">
        <v>2</v>
      </c>
      <c r="D285" s="55" t="s">
        <v>3</v>
      </c>
      <c r="E285" s="55" t="s">
        <v>14</v>
      </c>
      <c r="F285" s="55" t="s">
        <v>40</v>
      </c>
      <c r="G285" s="55" t="s">
        <v>11</v>
      </c>
      <c r="H285" s="7">
        <v>846600</v>
      </c>
      <c r="I285" s="8">
        <v>24</v>
      </c>
      <c r="J285" s="9">
        <f t="shared" si="4"/>
        <v>20318400</v>
      </c>
    </row>
    <row r="286" spans="1:10" x14ac:dyDescent="0.3">
      <c r="A286" s="6">
        <v>44913</v>
      </c>
      <c r="B286" s="55" t="s">
        <v>83</v>
      </c>
      <c r="C286" s="55" t="s">
        <v>28</v>
      </c>
      <c r="D286" s="55" t="s">
        <v>3</v>
      </c>
      <c r="E286" s="55" t="s">
        <v>14</v>
      </c>
      <c r="F286" s="55" t="s">
        <v>40</v>
      </c>
      <c r="G286" s="55" t="s">
        <v>6</v>
      </c>
      <c r="H286" s="7">
        <v>846600</v>
      </c>
      <c r="I286" s="8">
        <v>35</v>
      </c>
      <c r="J286" s="9">
        <f t="shared" si="4"/>
        <v>29631000</v>
      </c>
    </row>
    <row r="287" spans="1:10" x14ac:dyDescent="0.3">
      <c r="A287" s="6">
        <v>44735</v>
      </c>
      <c r="B287" s="55" t="s">
        <v>83</v>
      </c>
      <c r="C287" s="55" t="s">
        <v>31</v>
      </c>
      <c r="D287" s="55" t="s">
        <v>3</v>
      </c>
      <c r="E287" s="55" t="s">
        <v>18</v>
      </c>
      <c r="F287" s="55" t="s">
        <v>24</v>
      </c>
      <c r="G287" s="55" t="s">
        <v>45</v>
      </c>
      <c r="H287" s="7">
        <v>846600</v>
      </c>
      <c r="I287" s="8">
        <v>25</v>
      </c>
      <c r="J287" s="9">
        <f t="shared" si="4"/>
        <v>21165000</v>
      </c>
    </row>
    <row r="288" spans="1:10" x14ac:dyDescent="0.3">
      <c r="A288" s="6">
        <v>44805</v>
      </c>
      <c r="B288" s="55" t="s">
        <v>83</v>
      </c>
      <c r="C288" s="55" t="s">
        <v>2</v>
      </c>
      <c r="D288" s="55" t="s">
        <v>3</v>
      </c>
      <c r="E288" s="55" t="s">
        <v>18</v>
      </c>
      <c r="F288" s="55" t="s">
        <v>19</v>
      </c>
      <c r="G288" s="55" t="s">
        <v>45</v>
      </c>
      <c r="H288" s="7">
        <v>846600</v>
      </c>
      <c r="I288" s="8">
        <v>10</v>
      </c>
      <c r="J288" s="9">
        <f t="shared" si="4"/>
        <v>8466000</v>
      </c>
    </row>
    <row r="289" spans="1:10" x14ac:dyDescent="0.3">
      <c r="A289" s="6">
        <v>44784</v>
      </c>
      <c r="B289" s="55" t="s">
        <v>83</v>
      </c>
      <c r="C289" s="55" t="s">
        <v>28</v>
      </c>
      <c r="D289" s="55" t="s">
        <v>3</v>
      </c>
      <c r="E289" s="55" t="s">
        <v>9</v>
      </c>
      <c r="F289" s="55" t="s">
        <v>33</v>
      </c>
      <c r="G289" s="55" t="s">
        <v>6</v>
      </c>
      <c r="H289" s="7">
        <v>846600</v>
      </c>
      <c r="I289" s="8">
        <v>45</v>
      </c>
      <c r="J289" s="9">
        <f t="shared" si="4"/>
        <v>38097000</v>
      </c>
    </row>
    <row r="290" spans="1:10" x14ac:dyDescent="0.3">
      <c r="A290" s="6">
        <v>44793</v>
      </c>
      <c r="B290" s="55" t="s">
        <v>83</v>
      </c>
      <c r="C290" s="55" t="s">
        <v>12</v>
      </c>
      <c r="D290" s="55" t="s">
        <v>3</v>
      </c>
      <c r="E290" s="55" t="s">
        <v>9</v>
      </c>
      <c r="F290" s="55" t="s">
        <v>33</v>
      </c>
      <c r="G290" s="55" t="s">
        <v>6</v>
      </c>
      <c r="H290" s="7">
        <v>846600</v>
      </c>
      <c r="I290" s="8">
        <v>35</v>
      </c>
      <c r="J290" s="9">
        <f t="shared" si="4"/>
        <v>29631000</v>
      </c>
    </row>
    <row r="291" spans="1:10" x14ac:dyDescent="0.3">
      <c r="A291" s="6">
        <v>44571</v>
      </c>
      <c r="B291" s="55" t="s">
        <v>83</v>
      </c>
      <c r="C291" s="55" t="s">
        <v>2</v>
      </c>
      <c r="D291" s="55" t="s">
        <v>3</v>
      </c>
      <c r="E291" s="55" t="s">
        <v>20</v>
      </c>
      <c r="F291" s="55" t="s">
        <v>21</v>
      </c>
      <c r="G291" s="55" t="s">
        <v>11</v>
      </c>
      <c r="H291" s="7">
        <v>846600</v>
      </c>
      <c r="I291" s="8">
        <v>6</v>
      </c>
      <c r="J291" s="9">
        <f t="shared" si="4"/>
        <v>5079600</v>
      </c>
    </row>
    <row r="292" spans="1:10" x14ac:dyDescent="0.3">
      <c r="A292" s="6">
        <v>44619</v>
      </c>
      <c r="B292" s="55" t="s">
        <v>83</v>
      </c>
      <c r="C292" s="55" t="s">
        <v>12</v>
      </c>
      <c r="D292" s="55" t="s">
        <v>3</v>
      </c>
      <c r="E292" s="55" t="s">
        <v>20</v>
      </c>
      <c r="F292" s="55" t="s">
        <v>21</v>
      </c>
      <c r="G292" s="55" t="s">
        <v>11</v>
      </c>
      <c r="H292" s="7">
        <v>846600</v>
      </c>
      <c r="I292" s="8">
        <v>45</v>
      </c>
      <c r="J292" s="9">
        <f t="shared" si="4"/>
        <v>38097000</v>
      </c>
    </row>
    <row r="293" spans="1:10" x14ac:dyDescent="0.3">
      <c r="A293" s="6">
        <v>44724</v>
      </c>
      <c r="B293" s="55" t="s">
        <v>83</v>
      </c>
      <c r="C293" s="55" t="s">
        <v>2</v>
      </c>
      <c r="D293" s="55" t="s">
        <v>3</v>
      </c>
      <c r="E293" s="55" t="s">
        <v>20</v>
      </c>
      <c r="F293" s="55" t="s">
        <v>36</v>
      </c>
      <c r="G293" s="55" t="s">
        <v>45</v>
      </c>
      <c r="H293" s="7">
        <v>846600</v>
      </c>
      <c r="I293" s="8">
        <v>10</v>
      </c>
      <c r="J293" s="9">
        <f t="shared" si="4"/>
        <v>8466000</v>
      </c>
    </row>
    <row r="294" spans="1:10" x14ac:dyDescent="0.3">
      <c r="A294" s="6">
        <v>44749</v>
      </c>
      <c r="B294" s="55" t="s">
        <v>83</v>
      </c>
      <c r="C294" s="55" t="s">
        <v>2</v>
      </c>
      <c r="D294" s="55" t="s">
        <v>3</v>
      </c>
      <c r="E294" s="55" t="s">
        <v>20</v>
      </c>
      <c r="F294" s="55" t="s">
        <v>36</v>
      </c>
      <c r="G294" s="55" t="s">
        <v>6</v>
      </c>
      <c r="H294" s="7">
        <v>846600</v>
      </c>
      <c r="I294" s="8">
        <v>36</v>
      </c>
      <c r="J294" s="9">
        <f t="shared" si="4"/>
        <v>30477600</v>
      </c>
    </row>
    <row r="295" spans="1:10" x14ac:dyDescent="0.3">
      <c r="A295" s="6">
        <v>44772</v>
      </c>
      <c r="B295" s="55" t="s">
        <v>83</v>
      </c>
      <c r="C295" s="55" t="s">
        <v>2</v>
      </c>
      <c r="D295" s="55" t="s">
        <v>3</v>
      </c>
      <c r="E295" s="55" t="s">
        <v>20</v>
      </c>
      <c r="F295" s="55" t="s">
        <v>36</v>
      </c>
      <c r="G295" s="55" t="s">
        <v>6</v>
      </c>
      <c r="H295" s="7">
        <v>846600</v>
      </c>
      <c r="I295" s="8">
        <v>5</v>
      </c>
      <c r="J295" s="9">
        <f t="shared" si="4"/>
        <v>4233000</v>
      </c>
    </row>
    <row r="296" spans="1:10" x14ac:dyDescent="0.3">
      <c r="A296" s="6">
        <v>44893</v>
      </c>
      <c r="B296" s="55" t="s">
        <v>83</v>
      </c>
      <c r="C296" s="55" t="s">
        <v>28</v>
      </c>
      <c r="D296" s="55" t="s">
        <v>3</v>
      </c>
      <c r="E296" s="55" t="s">
        <v>20</v>
      </c>
      <c r="F296" s="55" t="s">
        <v>43</v>
      </c>
      <c r="G296" s="55" t="s">
        <v>11</v>
      </c>
      <c r="H296" s="7">
        <v>846600</v>
      </c>
      <c r="I296" s="8">
        <v>40</v>
      </c>
      <c r="J296" s="9">
        <f t="shared" si="4"/>
        <v>33864000</v>
      </c>
    </row>
    <row r="297" spans="1:10" x14ac:dyDescent="0.3">
      <c r="A297" s="6">
        <v>44904</v>
      </c>
      <c r="B297" s="55" t="s">
        <v>83</v>
      </c>
      <c r="C297" s="55" t="s">
        <v>28</v>
      </c>
      <c r="D297" s="55" t="s">
        <v>3</v>
      </c>
      <c r="E297" s="55" t="s">
        <v>20</v>
      </c>
      <c r="F297" s="55" t="s">
        <v>43</v>
      </c>
      <c r="G297" s="55" t="s">
        <v>11</v>
      </c>
      <c r="H297" s="7">
        <v>846600</v>
      </c>
      <c r="I297" s="8">
        <v>10</v>
      </c>
      <c r="J297" s="9">
        <f t="shared" si="4"/>
        <v>8466000</v>
      </c>
    </row>
    <row r="298" spans="1:10" x14ac:dyDescent="0.3">
      <c r="A298" s="6">
        <v>44919</v>
      </c>
      <c r="B298" s="55" t="s">
        <v>83</v>
      </c>
      <c r="C298" s="55" t="s">
        <v>2</v>
      </c>
      <c r="D298" s="55" t="s">
        <v>3</v>
      </c>
      <c r="E298" s="55" t="s">
        <v>20</v>
      </c>
      <c r="F298" s="55" t="s">
        <v>43</v>
      </c>
      <c r="G298" s="55" t="s">
        <v>11</v>
      </c>
      <c r="H298" s="7">
        <v>846600</v>
      </c>
      <c r="I298" s="8">
        <v>10</v>
      </c>
      <c r="J298" s="9">
        <f t="shared" si="4"/>
        <v>8466000</v>
      </c>
    </row>
    <row r="299" spans="1:10" x14ac:dyDescent="0.3">
      <c r="A299" s="6">
        <v>44627</v>
      </c>
      <c r="B299" s="55" t="s">
        <v>83</v>
      </c>
      <c r="C299" s="55" t="s">
        <v>27</v>
      </c>
      <c r="D299" s="55" t="s">
        <v>3</v>
      </c>
      <c r="E299" s="55" t="s">
        <v>14</v>
      </c>
      <c r="F299" s="55" t="s">
        <v>15</v>
      </c>
      <c r="G299" s="55" t="s">
        <v>6</v>
      </c>
      <c r="H299" s="7">
        <v>778600</v>
      </c>
      <c r="I299" s="8">
        <v>24</v>
      </c>
      <c r="J299" s="9">
        <f t="shared" si="4"/>
        <v>18686400</v>
      </c>
    </row>
    <row r="300" spans="1:10" x14ac:dyDescent="0.3">
      <c r="A300" s="6">
        <v>44653</v>
      </c>
      <c r="B300" s="55" t="s">
        <v>83</v>
      </c>
      <c r="C300" s="55" t="s">
        <v>31</v>
      </c>
      <c r="D300" s="55" t="s">
        <v>3</v>
      </c>
      <c r="E300" s="55" t="s">
        <v>18</v>
      </c>
      <c r="F300" s="55" t="s">
        <v>24</v>
      </c>
      <c r="G300" s="55" t="s">
        <v>11</v>
      </c>
      <c r="H300" s="7">
        <v>778600</v>
      </c>
      <c r="I300" s="8">
        <v>36</v>
      </c>
      <c r="J300" s="9">
        <f t="shared" si="4"/>
        <v>28029600</v>
      </c>
    </row>
    <row r="301" spans="1:10" x14ac:dyDescent="0.3">
      <c r="A301" s="6">
        <v>44659</v>
      </c>
      <c r="B301" s="55" t="s">
        <v>83</v>
      </c>
      <c r="C301" s="55" t="s">
        <v>2</v>
      </c>
      <c r="D301" s="55" t="s">
        <v>3</v>
      </c>
      <c r="E301" s="55" t="s">
        <v>18</v>
      </c>
      <c r="F301" s="55" t="s">
        <v>24</v>
      </c>
      <c r="G301" s="55" t="s">
        <v>11</v>
      </c>
      <c r="H301" s="7">
        <v>778600</v>
      </c>
      <c r="I301" s="8">
        <v>35</v>
      </c>
      <c r="J301" s="9">
        <f t="shared" si="4"/>
        <v>27251000</v>
      </c>
    </row>
    <row r="302" spans="1:10" x14ac:dyDescent="0.3">
      <c r="A302" s="6">
        <v>44694</v>
      </c>
      <c r="B302" s="55" t="s">
        <v>83</v>
      </c>
      <c r="C302" s="55" t="s">
        <v>28</v>
      </c>
      <c r="D302" s="55" t="s">
        <v>3</v>
      </c>
      <c r="E302" s="55" t="s">
        <v>18</v>
      </c>
      <c r="F302" s="55" t="s">
        <v>24</v>
      </c>
      <c r="G302" s="55" t="s">
        <v>6</v>
      </c>
      <c r="H302" s="7">
        <v>778600</v>
      </c>
      <c r="I302" s="8">
        <v>36</v>
      </c>
      <c r="J302" s="9">
        <f t="shared" si="4"/>
        <v>28029600</v>
      </c>
    </row>
    <row r="303" spans="1:10" x14ac:dyDescent="0.3">
      <c r="A303" s="6">
        <v>44704</v>
      </c>
      <c r="B303" s="55" t="s">
        <v>83</v>
      </c>
      <c r="C303" s="55" t="s">
        <v>31</v>
      </c>
      <c r="D303" s="55" t="s">
        <v>3</v>
      </c>
      <c r="E303" s="55" t="s">
        <v>18</v>
      </c>
      <c r="F303" s="55" t="s">
        <v>24</v>
      </c>
      <c r="G303" s="55" t="s">
        <v>45</v>
      </c>
      <c r="H303" s="7">
        <v>778600</v>
      </c>
      <c r="I303" s="8">
        <v>30</v>
      </c>
      <c r="J303" s="9">
        <f t="shared" si="4"/>
        <v>23358000</v>
      </c>
    </row>
    <row r="304" spans="1:10" x14ac:dyDescent="0.3">
      <c r="A304" s="6">
        <v>44715</v>
      </c>
      <c r="B304" s="55" t="s">
        <v>83</v>
      </c>
      <c r="C304" s="55" t="s">
        <v>31</v>
      </c>
      <c r="D304" s="55" t="s">
        <v>3</v>
      </c>
      <c r="E304" s="55" t="s">
        <v>9</v>
      </c>
      <c r="F304" s="55" t="s">
        <v>33</v>
      </c>
      <c r="G304" s="55" t="s">
        <v>11</v>
      </c>
      <c r="H304" s="7">
        <v>778600</v>
      </c>
      <c r="I304" s="8">
        <v>45</v>
      </c>
      <c r="J304" s="9">
        <f t="shared" si="4"/>
        <v>35037000</v>
      </c>
    </row>
    <row r="305" spans="1:10" x14ac:dyDescent="0.3">
      <c r="A305" s="6">
        <v>44562</v>
      </c>
      <c r="B305" s="55" t="s">
        <v>83</v>
      </c>
      <c r="C305" s="55" t="s">
        <v>2</v>
      </c>
      <c r="D305" s="55" t="s">
        <v>3</v>
      </c>
      <c r="E305" s="55" t="s">
        <v>4</v>
      </c>
      <c r="F305" s="55" t="s">
        <v>5</v>
      </c>
      <c r="G305" s="55" t="s">
        <v>6</v>
      </c>
      <c r="H305" s="7">
        <v>778600</v>
      </c>
      <c r="I305" s="8">
        <v>10</v>
      </c>
      <c r="J305" s="9">
        <f t="shared" si="4"/>
        <v>7786000</v>
      </c>
    </row>
    <row r="306" spans="1:10" x14ac:dyDescent="0.3">
      <c r="A306" s="6">
        <v>44609</v>
      </c>
      <c r="B306" s="55" t="s">
        <v>83</v>
      </c>
      <c r="C306" s="55" t="s">
        <v>12</v>
      </c>
      <c r="D306" s="55" t="s">
        <v>3</v>
      </c>
      <c r="E306" s="55" t="s">
        <v>4</v>
      </c>
      <c r="F306" s="55" t="s">
        <v>5</v>
      </c>
      <c r="G306" s="55" t="s">
        <v>11</v>
      </c>
      <c r="H306" s="7">
        <v>778600</v>
      </c>
      <c r="I306" s="8">
        <v>10</v>
      </c>
      <c r="J306" s="9">
        <f t="shared" si="4"/>
        <v>7786000</v>
      </c>
    </row>
    <row r="307" spans="1:10" x14ac:dyDescent="0.3">
      <c r="A307" s="6">
        <v>44644</v>
      </c>
      <c r="B307" s="55" t="s">
        <v>83</v>
      </c>
      <c r="C307" s="55" t="s">
        <v>12</v>
      </c>
      <c r="D307" s="55" t="s">
        <v>3</v>
      </c>
      <c r="E307" s="55" t="s">
        <v>4</v>
      </c>
      <c r="F307" s="55" t="s">
        <v>5</v>
      </c>
      <c r="G307" s="55" t="s">
        <v>6</v>
      </c>
      <c r="H307" s="7">
        <v>778600</v>
      </c>
      <c r="I307" s="8">
        <v>40</v>
      </c>
      <c r="J307" s="9">
        <f t="shared" si="4"/>
        <v>31144000</v>
      </c>
    </row>
    <row r="308" spans="1:10" x14ac:dyDescent="0.3">
      <c r="A308" s="6">
        <v>44680</v>
      </c>
      <c r="B308" s="55" t="s">
        <v>83</v>
      </c>
      <c r="C308" s="55" t="s">
        <v>2</v>
      </c>
      <c r="D308" s="55" t="s">
        <v>3</v>
      </c>
      <c r="E308" s="55" t="s">
        <v>4</v>
      </c>
      <c r="F308" s="55" t="s">
        <v>5</v>
      </c>
      <c r="G308" s="55" t="s">
        <v>45</v>
      </c>
      <c r="H308" s="7">
        <v>778600</v>
      </c>
      <c r="I308" s="8">
        <v>25</v>
      </c>
      <c r="J308" s="9">
        <f t="shared" si="4"/>
        <v>19465000</v>
      </c>
    </row>
    <row r="309" spans="1:10" x14ac:dyDescent="0.3">
      <c r="A309" s="6">
        <v>44715</v>
      </c>
      <c r="B309" s="55" t="s">
        <v>83</v>
      </c>
      <c r="C309" s="55" t="s">
        <v>25</v>
      </c>
      <c r="D309" s="55" t="s">
        <v>3</v>
      </c>
      <c r="E309" s="55" t="s">
        <v>4</v>
      </c>
      <c r="F309" s="55" t="s">
        <v>5</v>
      </c>
      <c r="G309" s="55" t="s">
        <v>11</v>
      </c>
      <c r="H309" s="7">
        <v>778600</v>
      </c>
      <c r="I309" s="8">
        <v>10</v>
      </c>
      <c r="J309" s="9">
        <f t="shared" si="4"/>
        <v>7786000</v>
      </c>
    </row>
    <row r="310" spans="1:10" x14ac:dyDescent="0.3">
      <c r="A310" s="6">
        <v>44602</v>
      </c>
      <c r="B310" s="55" t="s">
        <v>83</v>
      </c>
      <c r="C310" s="55" t="s">
        <v>27</v>
      </c>
      <c r="D310" s="55" t="s">
        <v>3</v>
      </c>
      <c r="E310" s="55" t="s">
        <v>20</v>
      </c>
      <c r="F310" s="55" t="s">
        <v>21</v>
      </c>
      <c r="G310" s="55" t="s">
        <v>45</v>
      </c>
      <c r="H310" s="7">
        <v>778600</v>
      </c>
      <c r="I310" s="8">
        <v>10</v>
      </c>
      <c r="J310" s="9">
        <f t="shared" si="4"/>
        <v>7786000</v>
      </c>
    </row>
    <row r="311" spans="1:10" x14ac:dyDescent="0.3">
      <c r="A311" s="6">
        <v>44625</v>
      </c>
      <c r="B311" s="55" t="s">
        <v>83</v>
      </c>
      <c r="C311" s="55" t="s">
        <v>12</v>
      </c>
      <c r="D311" s="55" t="s">
        <v>3</v>
      </c>
      <c r="E311" s="55" t="s">
        <v>20</v>
      </c>
      <c r="F311" s="55" t="s">
        <v>21</v>
      </c>
      <c r="G311" s="55" t="s">
        <v>45</v>
      </c>
      <c r="H311" s="7">
        <v>778600</v>
      </c>
      <c r="I311" s="8">
        <v>36</v>
      </c>
      <c r="J311" s="9">
        <f t="shared" si="4"/>
        <v>28029600</v>
      </c>
    </row>
    <row r="312" spans="1:10" x14ac:dyDescent="0.3">
      <c r="A312" s="6">
        <v>44877</v>
      </c>
      <c r="B312" s="55" t="s">
        <v>78</v>
      </c>
      <c r="C312" s="55" t="s">
        <v>28</v>
      </c>
      <c r="D312" s="55" t="s">
        <v>34</v>
      </c>
      <c r="E312" s="55" t="s">
        <v>16</v>
      </c>
      <c r="F312" s="55" t="s">
        <v>35</v>
      </c>
      <c r="G312" s="55" t="s">
        <v>11</v>
      </c>
      <c r="H312" s="7">
        <v>663000</v>
      </c>
      <c r="I312" s="8">
        <v>30</v>
      </c>
      <c r="J312" s="9">
        <f t="shared" si="4"/>
        <v>19890000</v>
      </c>
    </row>
    <row r="313" spans="1:10" x14ac:dyDescent="0.3">
      <c r="A313" s="6">
        <v>44889</v>
      </c>
      <c r="B313" s="55" t="s">
        <v>78</v>
      </c>
      <c r="C313" s="55" t="s">
        <v>31</v>
      </c>
      <c r="D313" s="55" t="s">
        <v>34</v>
      </c>
      <c r="E313" s="55" t="s">
        <v>16</v>
      </c>
      <c r="F313" s="55" t="s">
        <v>35</v>
      </c>
      <c r="G313" s="55" t="s">
        <v>6</v>
      </c>
      <c r="H313" s="7">
        <v>663000</v>
      </c>
      <c r="I313" s="8">
        <v>15</v>
      </c>
      <c r="J313" s="9">
        <f t="shared" si="4"/>
        <v>9945000</v>
      </c>
    </row>
    <row r="314" spans="1:10" x14ac:dyDescent="0.3">
      <c r="A314" s="6">
        <v>44892</v>
      </c>
      <c r="B314" s="55" t="s">
        <v>78</v>
      </c>
      <c r="C314" s="55" t="s">
        <v>23</v>
      </c>
      <c r="D314" s="55" t="s">
        <v>34</v>
      </c>
      <c r="E314" s="55" t="s">
        <v>16</v>
      </c>
      <c r="F314" s="55" t="s">
        <v>35</v>
      </c>
      <c r="G314" s="55" t="s">
        <v>6</v>
      </c>
      <c r="H314" s="7">
        <v>663000</v>
      </c>
      <c r="I314" s="8">
        <v>10</v>
      </c>
      <c r="J314" s="9">
        <f t="shared" si="4"/>
        <v>6630000</v>
      </c>
    </row>
    <row r="315" spans="1:10" x14ac:dyDescent="0.3">
      <c r="A315" s="6">
        <v>44906</v>
      </c>
      <c r="B315" s="55" t="s">
        <v>78</v>
      </c>
      <c r="C315" s="55" t="s">
        <v>28</v>
      </c>
      <c r="D315" s="55" t="s">
        <v>34</v>
      </c>
      <c r="E315" s="55" t="s">
        <v>14</v>
      </c>
      <c r="F315" s="55" t="s">
        <v>40</v>
      </c>
      <c r="G315" s="55" t="s">
        <v>45</v>
      </c>
      <c r="H315" s="7">
        <v>663000</v>
      </c>
      <c r="I315" s="8">
        <v>10</v>
      </c>
      <c r="J315" s="9">
        <f t="shared" si="4"/>
        <v>6630000</v>
      </c>
    </row>
    <row r="316" spans="1:10" x14ac:dyDescent="0.3">
      <c r="A316" s="6">
        <v>44906</v>
      </c>
      <c r="B316" s="55" t="s">
        <v>78</v>
      </c>
      <c r="C316" s="55" t="s">
        <v>28</v>
      </c>
      <c r="D316" s="55" t="s">
        <v>34</v>
      </c>
      <c r="E316" s="55" t="s">
        <v>18</v>
      </c>
      <c r="F316" s="55" t="s">
        <v>26</v>
      </c>
      <c r="G316" s="55" t="s">
        <v>11</v>
      </c>
      <c r="H316" s="7">
        <v>663000</v>
      </c>
      <c r="I316" s="8">
        <v>22</v>
      </c>
      <c r="J316" s="9">
        <f t="shared" si="4"/>
        <v>14586000</v>
      </c>
    </row>
    <row r="317" spans="1:10" x14ac:dyDescent="0.3">
      <c r="A317" s="6">
        <v>44914</v>
      </c>
      <c r="B317" s="55" t="s">
        <v>78</v>
      </c>
      <c r="C317" s="55" t="s">
        <v>38</v>
      </c>
      <c r="D317" s="55" t="s">
        <v>34</v>
      </c>
      <c r="E317" s="55" t="s">
        <v>18</v>
      </c>
      <c r="F317" s="55" t="s">
        <v>26</v>
      </c>
      <c r="G317" s="55" t="s">
        <v>11</v>
      </c>
      <c r="H317" s="7">
        <v>663000</v>
      </c>
      <c r="I317" s="8">
        <v>10</v>
      </c>
      <c r="J317" s="9">
        <f t="shared" si="4"/>
        <v>6630000</v>
      </c>
    </row>
    <row r="318" spans="1:10" x14ac:dyDescent="0.3">
      <c r="A318" s="6">
        <v>44879</v>
      </c>
      <c r="B318" s="55" t="s">
        <v>78</v>
      </c>
      <c r="C318" s="55" t="s">
        <v>23</v>
      </c>
      <c r="D318" s="55" t="s">
        <v>34</v>
      </c>
      <c r="E318" s="55" t="s">
        <v>9</v>
      </c>
      <c r="F318" s="55" t="s">
        <v>41</v>
      </c>
      <c r="G318" s="55" t="s">
        <v>45</v>
      </c>
      <c r="H318" s="7">
        <v>663000</v>
      </c>
      <c r="I318" s="8">
        <v>6</v>
      </c>
      <c r="J318" s="9">
        <f t="shared" si="4"/>
        <v>3978000</v>
      </c>
    </row>
    <row r="319" spans="1:10" x14ac:dyDescent="0.3">
      <c r="A319" s="6">
        <v>44884</v>
      </c>
      <c r="B319" s="55" t="s">
        <v>78</v>
      </c>
      <c r="C319" s="55" t="s">
        <v>28</v>
      </c>
      <c r="D319" s="55" t="s">
        <v>34</v>
      </c>
      <c r="E319" s="55" t="s">
        <v>4</v>
      </c>
      <c r="F319" s="55" t="s">
        <v>39</v>
      </c>
      <c r="G319" s="55" t="s">
        <v>11</v>
      </c>
      <c r="H319" s="7">
        <v>663000</v>
      </c>
      <c r="I319" s="8">
        <v>10</v>
      </c>
      <c r="J319" s="9">
        <f t="shared" si="4"/>
        <v>6630000</v>
      </c>
    </row>
    <row r="320" spans="1:10" x14ac:dyDescent="0.3">
      <c r="A320" s="6">
        <v>44905</v>
      </c>
      <c r="B320" s="55" t="s">
        <v>78</v>
      </c>
      <c r="C320" s="55" t="s">
        <v>12</v>
      </c>
      <c r="D320" s="55" t="s">
        <v>34</v>
      </c>
      <c r="E320" s="55" t="s">
        <v>4</v>
      </c>
      <c r="F320" s="55" t="s">
        <v>39</v>
      </c>
      <c r="G320" s="55" t="s">
        <v>6</v>
      </c>
      <c r="H320" s="7">
        <v>663000</v>
      </c>
      <c r="I320" s="8">
        <v>40</v>
      </c>
      <c r="J320" s="9">
        <f t="shared" si="4"/>
        <v>26520000</v>
      </c>
    </row>
    <row r="321" spans="1:10" x14ac:dyDescent="0.3">
      <c r="A321" s="6">
        <v>44884</v>
      </c>
      <c r="B321" s="55" t="s">
        <v>78</v>
      </c>
      <c r="C321" s="55" t="s">
        <v>28</v>
      </c>
      <c r="D321" s="55" t="s">
        <v>34</v>
      </c>
      <c r="E321" s="55" t="s">
        <v>20</v>
      </c>
      <c r="F321" s="55" t="s">
        <v>36</v>
      </c>
      <c r="G321" s="55" t="s">
        <v>45</v>
      </c>
      <c r="H321" s="7">
        <v>663000</v>
      </c>
      <c r="I321" s="8">
        <v>35</v>
      </c>
      <c r="J321" s="9">
        <f t="shared" si="4"/>
        <v>23205000</v>
      </c>
    </row>
    <row r="322" spans="1:10" x14ac:dyDescent="0.3">
      <c r="A322" s="6">
        <v>44602</v>
      </c>
      <c r="B322" s="55" t="s">
        <v>70</v>
      </c>
      <c r="C322" s="55" t="s">
        <v>25</v>
      </c>
      <c r="D322" s="55" t="s">
        <v>29</v>
      </c>
      <c r="E322" s="55" t="s">
        <v>16</v>
      </c>
      <c r="F322" s="55" t="s">
        <v>17</v>
      </c>
      <c r="G322" s="55" t="s">
        <v>11</v>
      </c>
      <c r="H322" s="7">
        <v>574600</v>
      </c>
      <c r="I322" s="8">
        <v>24</v>
      </c>
      <c r="J322" s="9">
        <f t="shared" si="4"/>
        <v>13790400</v>
      </c>
    </row>
    <row r="323" spans="1:10" x14ac:dyDescent="0.3">
      <c r="A323" s="6">
        <v>44599</v>
      </c>
      <c r="B323" s="55" t="s">
        <v>70</v>
      </c>
      <c r="C323" s="55" t="s">
        <v>28</v>
      </c>
      <c r="D323" s="55" t="s">
        <v>29</v>
      </c>
      <c r="E323" s="55" t="s">
        <v>18</v>
      </c>
      <c r="F323" s="55" t="s">
        <v>26</v>
      </c>
      <c r="G323" s="55" t="s">
        <v>11</v>
      </c>
      <c r="H323" s="7">
        <v>574600</v>
      </c>
      <c r="I323" s="8">
        <v>6</v>
      </c>
      <c r="J323" s="9">
        <f t="shared" si="4"/>
        <v>3447600</v>
      </c>
    </row>
    <row r="324" spans="1:10" x14ac:dyDescent="0.3">
      <c r="A324" s="6">
        <v>44597</v>
      </c>
      <c r="B324" s="55" t="s">
        <v>70</v>
      </c>
      <c r="C324" s="55" t="s">
        <v>27</v>
      </c>
      <c r="D324" s="55" t="s">
        <v>29</v>
      </c>
      <c r="E324" s="55" t="s">
        <v>9</v>
      </c>
      <c r="F324" s="55" t="s">
        <v>10</v>
      </c>
      <c r="G324" s="55" t="s">
        <v>45</v>
      </c>
      <c r="H324" s="7">
        <v>574600</v>
      </c>
      <c r="I324" s="8">
        <v>36</v>
      </c>
      <c r="J324" s="9">
        <f t="shared" si="4"/>
        <v>20685600</v>
      </c>
    </row>
    <row r="325" spans="1:10" x14ac:dyDescent="0.3">
      <c r="A325" s="6">
        <v>44925</v>
      </c>
      <c r="B325" s="55" t="s">
        <v>67</v>
      </c>
      <c r="C325" s="55" t="s">
        <v>12</v>
      </c>
      <c r="D325" s="55" t="s">
        <v>34</v>
      </c>
      <c r="E325" s="55" t="s">
        <v>14</v>
      </c>
      <c r="F325" s="55" t="s">
        <v>40</v>
      </c>
      <c r="G325" s="55" t="s">
        <v>6</v>
      </c>
      <c r="H325" s="7">
        <v>527000</v>
      </c>
      <c r="I325" s="8">
        <v>26</v>
      </c>
      <c r="J325" s="9">
        <f t="shared" si="4"/>
        <v>13702000</v>
      </c>
    </row>
    <row r="326" spans="1:10" x14ac:dyDescent="0.3">
      <c r="A326" s="6">
        <v>44926</v>
      </c>
      <c r="B326" s="55" t="s">
        <v>67</v>
      </c>
      <c r="C326" s="55" t="s">
        <v>44</v>
      </c>
      <c r="D326" s="55" t="s">
        <v>34</v>
      </c>
      <c r="E326" s="55" t="s">
        <v>18</v>
      </c>
      <c r="F326" s="55" t="s">
        <v>19</v>
      </c>
      <c r="G326" s="55" t="s">
        <v>11</v>
      </c>
      <c r="H326" s="7">
        <v>527000</v>
      </c>
      <c r="I326" s="8">
        <v>30</v>
      </c>
      <c r="J326" s="9">
        <f t="shared" ref="J326:J389" si="5">H326*I326</f>
        <v>15810000</v>
      </c>
    </row>
    <row r="327" spans="1:10" x14ac:dyDescent="0.3">
      <c r="A327" s="6">
        <v>44924</v>
      </c>
      <c r="B327" s="55" t="s">
        <v>67</v>
      </c>
      <c r="C327" s="55" t="s">
        <v>22</v>
      </c>
      <c r="D327" s="55" t="s">
        <v>34</v>
      </c>
      <c r="E327" s="55" t="s">
        <v>4</v>
      </c>
      <c r="F327" s="55" t="s">
        <v>39</v>
      </c>
      <c r="G327" s="55" t="s">
        <v>6</v>
      </c>
      <c r="H327" s="7">
        <v>527000</v>
      </c>
      <c r="I327" s="8">
        <v>25</v>
      </c>
      <c r="J327" s="9">
        <f t="shared" si="5"/>
        <v>13175000</v>
      </c>
    </row>
    <row r="328" spans="1:10" x14ac:dyDescent="0.3">
      <c r="A328" s="6">
        <v>44637</v>
      </c>
      <c r="B328" s="55" t="s">
        <v>84</v>
      </c>
      <c r="C328" s="55" t="s">
        <v>2</v>
      </c>
      <c r="D328" s="55" t="s">
        <v>13</v>
      </c>
      <c r="E328" s="55" t="s">
        <v>16</v>
      </c>
      <c r="F328" s="55" t="s">
        <v>17</v>
      </c>
      <c r="G328" s="55" t="s">
        <v>45</v>
      </c>
      <c r="H328" s="7">
        <v>472600</v>
      </c>
      <c r="I328" s="8">
        <v>10</v>
      </c>
      <c r="J328" s="9">
        <f t="shared" si="5"/>
        <v>4726000</v>
      </c>
    </row>
    <row r="329" spans="1:10" x14ac:dyDescent="0.3">
      <c r="A329" s="6">
        <v>44647</v>
      </c>
      <c r="B329" s="55" t="s">
        <v>84</v>
      </c>
      <c r="C329" s="55" t="s">
        <v>2</v>
      </c>
      <c r="D329" s="55" t="s">
        <v>13</v>
      </c>
      <c r="E329" s="55" t="s">
        <v>16</v>
      </c>
      <c r="F329" s="55" t="s">
        <v>17</v>
      </c>
      <c r="G329" s="55" t="s">
        <v>6</v>
      </c>
      <c r="H329" s="7">
        <v>472600</v>
      </c>
      <c r="I329" s="8">
        <v>30</v>
      </c>
      <c r="J329" s="9">
        <f t="shared" si="5"/>
        <v>14178000</v>
      </c>
    </row>
    <row r="330" spans="1:10" x14ac:dyDescent="0.3">
      <c r="A330" s="6">
        <v>44756</v>
      </c>
      <c r="B330" s="55" t="s">
        <v>84</v>
      </c>
      <c r="C330" s="55" t="s">
        <v>2</v>
      </c>
      <c r="D330" s="55" t="s">
        <v>13</v>
      </c>
      <c r="E330" s="55" t="s">
        <v>16</v>
      </c>
      <c r="F330" s="55" t="s">
        <v>35</v>
      </c>
      <c r="G330" s="55" t="s">
        <v>6</v>
      </c>
      <c r="H330" s="7">
        <v>472600</v>
      </c>
      <c r="I330" s="8">
        <v>10</v>
      </c>
      <c r="J330" s="9">
        <f t="shared" si="5"/>
        <v>4726000</v>
      </c>
    </row>
    <row r="331" spans="1:10" x14ac:dyDescent="0.3">
      <c r="A331" s="6">
        <v>44781</v>
      </c>
      <c r="B331" s="55" t="s">
        <v>84</v>
      </c>
      <c r="C331" s="55" t="s">
        <v>2</v>
      </c>
      <c r="D331" s="55" t="s">
        <v>13</v>
      </c>
      <c r="E331" s="55" t="s">
        <v>16</v>
      </c>
      <c r="F331" s="55" t="s">
        <v>35</v>
      </c>
      <c r="G331" s="55" t="s">
        <v>6</v>
      </c>
      <c r="H331" s="7">
        <v>472600</v>
      </c>
      <c r="I331" s="8">
        <v>35</v>
      </c>
      <c r="J331" s="9">
        <f t="shared" si="5"/>
        <v>16541000</v>
      </c>
    </row>
    <row r="332" spans="1:10" x14ac:dyDescent="0.3">
      <c r="A332" s="6">
        <v>44623</v>
      </c>
      <c r="B332" s="55" t="s">
        <v>84</v>
      </c>
      <c r="C332" s="55" t="s">
        <v>2</v>
      </c>
      <c r="D332" s="55" t="s">
        <v>13</v>
      </c>
      <c r="E332" s="55" t="s">
        <v>14</v>
      </c>
      <c r="F332" s="55" t="s">
        <v>15</v>
      </c>
      <c r="G332" s="55" t="s">
        <v>45</v>
      </c>
      <c r="H332" s="7">
        <v>472600</v>
      </c>
      <c r="I332" s="8">
        <v>10</v>
      </c>
      <c r="J332" s="9">
        <f t="shared" si="5"/>
        <v>4726000</v>
      </c>
    </row>
    <row r="333" spans="1:10" x14ac:dyDescent="0.3">
      <c r="A333" s="6">
        <v>44669</v>
      </c>
      <c r="B333" s="55" t="s">
        <v>84</v>
      </c>
      <c r="C333" s="55" t="s">
        <v>31</v>
      </c>
      <c r="D333" s="55" t="s">
        <v>13</v>
      </c>
      <c r="E333" s="55" t="s">
        <v>14</v>
      </c>
      <c r="F333" s="55" t="s">
        <v>15</v>
      </c>
      <c r="G333" s="55" t="s">
        <v>6</v>
      </c>
      <c r="H333" s="7">
        <v>472600</v>
      </c>
      <c r="I333" s="8">
        <v>24</v>
      </c>
      <c r="J333" s="9">
        <f t="shared" si="5"/>
        <v>11342400</v>
      </c>
    </row>
    <row r="334" spans="1:10" x14ac:dyDescent="0.3">
      <c r="A334" s="6">
        <v>44840</v>
      </c>
      <c r="B334" s="55" t="s">
        <v>84</v>
      </c>
      <c r="C334" s="55" t="s">
        <v>28</v>
      </c>
      <c r="D334" s="55" t="s">
        <v>13</v>
      </c>
      <c r="E334" s="55" t="s">
        <v>14</v>
      </c>
      <c r="F334" s="55" t="s">
        <v>40</v>
      </c>
      <c r="G334" s="55" t="s">
        <v>11</v>
      </c>
      <c r="H334" s="7">
        <v>472600</v>
      </c>
      <c r="I334" s="8">
        <v>40</v>
      </c>
      <c r="J334" s="9">
        <f t="shared" si="5"/>
        <v>18904000</v>
      </c>
    </row>
    <row r="335" spans="1:10" x14ac:dyDescent="0.3">
      <c r="A335" s="6">
        <v>44611</v>
      </c>
      <c r="B335" s="55" t="s">
        <v>84</v>
      </c>
      <c r="C335" s="55" t="s">
        <v>12</v>
      </c>
      <c r="D335" s="55" t="s">
        <v>13</v>
      </c>
      <c r="E335" s="55" t="s">
        <v>18</v>
      </c>
      <c r="F335" s="55" t="s">
        <v>19</v>
      </c>
      <c r="G335" s="55" t="s">
        <v>11</v>
      </c>
      <c r="H335" s="7">
        <v>472600</v>
      </c>
      <c r="I335" s="8">
        <v>36</v>
      </c>
      <c r="J335" s="9">
        <f t="shared" si="5"/>
        <v>17013600</v>
      </c>
    </row>
    <row r="336" spans="1:10" x14ac:dyDescent="0.3">
      <c r="A336" s="6">
        <v>44646</v>
      </c>
      <c r="B336" s="55" t="s">
        <v>84</v>
      </c>
      <c r="C336" s="55" t="s">
        <v>22</v>
      </c>
      <c r="D336" s="55" t="s">
        <v>13</v>
      </c>
      <c r="E336" s="55" t="s">
        <v>18</v>
      </c>
      <c r="F336" s="55" t="s">
        <v>24</v>
      </c>
      <c r="G336" s="55" t="s">
        <v>45</v>
      </c>
      <c r="H336" s="7">
        <v>472600</v>
      </c>
      <c r="I336" s="8">
        <v>45</v>
      </c>
      <c r="J336" s="9">
        <f t="shared" si="5"/>
        <v>21267000</v>
      </c>
    </row>
    <row r="337" spans="1:10" x14ac:dyDescent="0.3">
      <c r="A337" s="6">
        <v>44717</v>
      </c>
      <c r="B337" s="55" t="s">
        <v>84</v>
      </c>
      <c r="C337" s="55" t="s">
        <v>31</v>
      </c>
      <c r="D337" s="55" t="s">
        <v>13</v>
      </c>
      <c r="E337" s="55" t="s">
        <v>18</v>
      </c>
      <c r="F337" s="55" t="s">
        <v>24</v>
      </c>
      <c r="G337" s="55" t="s">
        <v>11</v>
      </c>
      <c r="H337" s="7">
        <v>472600</v>
      </c>
      <c r="I337" s="8">
        <v>5</v>
      </c>
      <c r="J337" s="9">
        <f t="shared" si="5"/>
        <v>2363000</v>
      </c>
    </row>
    <row r="338" spans="1:10" x14ac:dyDescent="0.3">
      <c r="A338" s="6">
        <v>44924</v>
      </c>
      <c r="B338" s="55" t="s">
        <v>84</v>
      </c>
      <c r="C338" s="55" t="s">
        <v>28</v>
      </c>
      <c r="D338" s="55" t="s">
        <v>13</v>
      </c>
      <c r="E338" s="55" t="s">
        <v>9</v>
      </c>
      <c r="F338" s="55" t="s">
        <v>41</v>
      </c>
      <c r="G338" s="55" t="s">
        <v>6</v>
      </c>
      <c r="H338" s="7">
        <v>472600</v>
      </c>
      <c r="I338" s="8">
        <v>15</v>
      </c>
      <c r="J338" s="9">
        <f t="shared" si="5"/>
        <v>7089000</v>
      </c>
    </row>
    <row r="339" spans="1:10" x14ac:dyDescent="0.3">
      <c r="A339" s="6">
        <v>44690</v>
      </c>
      <c r="B339" s="55" t="s">
        <v>84</v>
      </c>
      <c r="C339" s="55" t="s">
        <v>2</v>
      </c>
      <c r="D339" s="55" t="s">
        <v>13</v>
      </c>
      <c r="E339" s="55" t="s">
        <v>4</v>
      </c>
      <c r="F339" s="55" t="s">
        <v>5</v>
      </c>
      <c r="G339" s="55" t="s">
        <v>45</v>
      </c>
      <c r="H339" s="7">
        <v>472600</v>
      </c>
      <c r="I339" s="8">
        <v>10</v>
      </c>
      <c r="J339" s="9">
        <f t="shared" si="5"/>
        <v>4726000</v>
      </c>
    </row>
    <row r="340" spans="1:10" x14ac:dyDescent="0.3">
      <c r="A340" s="6">
        <v>44702</v>
      </c>
      <c r="B340" s="55" t="s">
        <v>84</v>
      </c>
      <c r="C340" s="55" t="s">
        <v>28</v>
      </c>
      <c r="D340" s="55" t="s">
        <v>13</v>
      </c>
      <c r="E340" s="55" t="s">
        <v>4</v>
      </c>
      <c r="F340" s="55" t="s">
        <v>5</v>
      </c>
      <c r="G340" s="55" t="s">
        <v>6</v>
      </c>
      <c r="H340" s="7">
        <v>472600</v>
      </c>
      <c r="I340" s="8">
        <v>30</v>
      </c>
      <c r="J340" s="9">
        <f t="shared" si="5"/>
        <v>14178000</v>
      </c>
    </row>
    <row r="341" spans="1:10" x14ac:dyDescent="0.3">
      <c r="A341" s="6">
        <v>44890</v>
      </c>
      <c r="B341" s="55" t="s">
        <v>84</v>
      </c>
      <c r="C341" s="55" t="s">
        <v>2</v>
      </c>
      <c r="D341" s="55" t="s">
        <v>13</v>
      </c>
      <c r="E341" s="55" t="s">
        <v>4</v>
      </c>
      <c r="F341" s="55" t="s">
        <v>39</v>
      </c>
      <c r="G341" s="55" t="s">
        <v>6</v>
      </c>
      <c r="H341" s="7">
        <v>472600</v>
      </c>
      <c r="I341" s="8">
        <v>30</v>
      </c>
      <c r="J341" s="9">
        <f t="shared" si="5"/>
        <v>14178000</v>
      </c>
    </row>
    <row r="342" spans="1:10" x14ac:dyDescent="0.3">
      <c r="A342" s="6">
        <v>44584</v>
      </c>
      <c r="B342" s="55" t="s">
        <v>84</v>
      </c>
      <c r="C342" s="55" t="s">
        <v>2</v>
      </c>
      <c r="D342" s="55" t="s">
        <v>13</v>
      </c>
      <c r="E342" s="55" t="s">
        <v>20</v>
      </c>
      <c r="F342" s="55" t="s">
        <v>21</v>
      </c>
      <c r="G342" s="55" t="s">
        <v>6</v>
      </c>
      <c r="H342" s="7">
        <v>472600</v>
      </c>
      <c r="I342" s="8">
        <v>36</v>
      </c>
      <c r="J342" s="9">
        <f t="shared" si="5"/>
        <v>17013600</v>
      </c>
    </row>
    <row r="343" spans="1:10" x14ac:dyDescent="0.3">
      <c r="A343" s="6">
        <v>44800</v>
      </c>
      <c r="B343" s="55" t="s">
        <v>84</v>
      </c>
      <c r="C343" s="55" t="s">
        <v>2</v>
      </c>
      <c r="D343" s="55" t="s">
        <v>13</v>
      </c>
      <c r="E343" s="55" t="s">
        <v>16</v>
      </c>
      <c r="F343" s="55" t="s">
        <v>35</v>
      </c>
      <c r="G343" s="55" t="s">
        <v>11</v>
      </c>
      <c r="H343" s="7">
        <v>438600</v>
      </c>
      <c r="I343" s="8">
        <v>25</v>
      </c>
      <c r="J343" s="9">
        <f t="shared" si="5"/>
        <v>10965000</v>
      </c>
    </row>
    <row r="344" spans="1:10" x14ac:dyDescent="0.3">
      <c r="A344" s="6">
        <v>44809</v>
      </c>
      <c r="B344" s="55" t="s">
        <v>84</v>
      </c>
      <c r="C344" s="55" t="s">
        <v>28</v>
      </c>
      <c r="D344" s="55" t="s">
        <v>13</v>
      </c>
      <c r="E344" s="55" t="s">
        <v>16</v>
      </c>
      <c r="F344" s="55" t="s">
        <v>35</v>
      </c>
      <c r="G344" s="55" t="s">
        <v>11</v>
      </c>
      <c r="H344" s="7">
        <v>438600</v>
      </c>
      <c r="I344" s="8">
        <v>10</v>
      </c>
      <c r="J344" s="9">
        <f t="shared" si="5"/>
        <v>4386000</v>
      </c>
    </row>
    <row r="345" spans="1:10" x14ac:dyDescent="0.3">
      <c r="A345" s="6">
        <v>44592</v>
      </c>
      <c r="B345" s="55" t="s">
        <v>84</v>
      </c>
      <c r="C345" s="55" t="s">
        <v>2</v>
      </c>
      <c r="D345" s="55" t="s">
        <v>13</v>
      </c>
      <c r="E345" s="55" t="s">
        <v>14</v>
      </c>
      <c r="F345" s="55" t="s">
        <v>15</v>
      </c>
      <c r="G345" s="55" t="s">
        <v>6</v>
      </c>
      <c r="H345" s="7">
        <v>438600</v>
      </c>
      <c r="I345" s="8">
        <v>30</v>
      </c>
      <c r="J345" s="9">
        <f t="shared" si="5"/>
        <v>13158000</v>
      </c>
    </row>
    <row r="346" spans="1:10" x14ac:dyDescent="0.3">
      <c r="A346" s="6">
        <v>44788</v>
      </c>
      <c r="B346" s="55" t="s">
        <v>84</v>
      </c>
      <c r="C346" s="55" t="s">
        <v>2</v>
      </c>
      <c r="D346" s="55" t="s">
        <v>13</v>
      </c>
      <c r="E346" s="55" t="s">
        <v>14</v>
      </c>
      <c r="F346" s="55" t="s">
        <v>32</v>
      </c>
      <c r="G346" s="55" t="s">
        <v>45</v>
      </c>
      <c r="H346" s="7">
        <v>438600</v>
      </c>
      <c r="I346" s="8">
        <v>7</v>
      </c>
      <c r="J346" s="9">
        <f t="shared" si="5"/>
        <v>3070200</v>
      </c>
    </row>
    <row r="347" spans="1:10" x14ac:dyDescent="0.3">
      <c r="A347" s="6">
        <v>44885</v>
      </c>
      <c r="B347" s="55" t="s">
        <v>84</v>
      </c>
      <c r="C347" s="55" t="s">
        <v>28</v>
      </c>
      <c r="D347" s="55" t="s">
        <v>13</v>
      </c>
      <c r="E347" s="55" t="s">
        <v>14</v>
      </c>
      <c r="F347" s="55" t="s">
        <v>40</v>
      </c>
      <c r="G347" s="55" t="s">
        <v>6</v>
      </c>
      <c r="H347" s="7">
        <v>438600</v>
      </c>
      <c r="I347" s="8">
        <v>10</v>
      </c>
      <c r="J347" s="9">
        <f t="shared" si="5"/>
        <v>4386000</v>
      </c>
    </row>
    <row r="348" spans="1:10" x14ac:dyDescent="0.3">
      <c r="A348" s="6">
        <v>44766</v>
      </c>
      <c r="B348" s="55" t="s">
        <v>84</v>
      </c>
      <c r="C348" s="55" t="s">
        <v>25</v>
      </c>
      <c r="D348" s="55" t="s">
        <v>13</v>
      </c>
      <c r="E348" s="55" t="s">
        <v>9</v>
      </c>
      <c r="F348" s="55" t="s">
        <v>33</v>
      </c>
      <c r="G348" s="55" t="s">
        <v>6</v>
      </c>
      <c r="H348" s="7">
        <v>438600</v>
      </c>
      <c r="I348" s="8">
        <v>10</v>
      </c>
      <c r="J348" s="9">
        <f t="shared" si="5"/>
        <v>4386000</v>
      </c>
    </row>
    <row r="349" spans="1:10" x14ac:dyDescent="0.3">
      <c r="A349" s="6">
        <v>44917</v>
      </c>
      <c r="B349" s="55" t="s">
        <v>84</v>
      </c>
      <c r="C349" s="55" t="s">
        <v>12</v>
      </c>
      <c r="D349" s="55" t="s">
        <v>13</v>
      </c>
      <c r="E349" s="55" t="s">
        <v>9</v>
      </c>
      <c r="F349" s="55" t="s">
        <v>41</v>
      </c>
      <c r="G349" s="55" t="s">
        <v>11</v>
      </c>
      <c r="H349" s="7">
        <v>438600</v>
      </c>
      <c r="I349" s="8">
        <v>15</v>
      </c>
      <c r="J349" s="9">
        <f t="shared" si="5"/>
        <v>6579000</v>
      </c>
    </row>
    <row r="350" spans="1:10" x14ac:dyDescent="0.3">
      <c r="A350" s="6">
        <v>44578</v>
      </c>
      <c r="B350" s="55" t="s">
        <v>84</v>
      </c>
      <c r="C350" s="55" t="s">
        <v>2</v>
      </c>
      <c r="D350" s="55" t="s">
        <v>13</v>
      </c>
      <c r="E350" s="55" t="s">
        <v>4</v>
      </c>
      <c r="F350" s="55" t="s">
        <v>5</v>
      </c>
      <c r="G350" s="55" t="s">
        <v>6</v>
      </c>
      <c r="H350" s="7">
        <v>438600</v>
      </c>
      <c r="I350" s="8">
        <v>30</v>
      </c>
      <c r="J350" s="9">
        <f t="shared" si="5"/>
        <v>13158000</v>
      </c>
    </row>
    <row r="351" spans="1:10" x14ac:dyDescent="0.3">
      <c r="A351" s="6">
        <v>44767</v>
      </c>
      <c r="B351" s="55" t="s">
        <v>84</v>
      </c>
      <c r="C351" s="55" t="s">
        <v>2</v>
      </c>
      <c r="D351" s="55" t="s">
        <v>13</v>
      </c>
      <c r="E351" s="55" t="s">
        <v>4</v>
      </c>
      <c r="F351" s="55" t="s">
        <v>37</v>
      </c>
      <c r="G351" s="55" t="s">
        <v>11</v>
      </c>
      <c r="H351" s="7">
        <v>438600</v>
      </c>
      <c r="I351" s="8">
        <v>40</v>
      </c>
      <c r="J351" s="9">
        <f t="shared" si="5"/>
        <v>17544000</v>
      </c>
    </row>
    <row r="352" spans="1:10" x14ac:dyDescent="0.3">
      <c r="A352" s="6">
        <v>44590</v>
      </c>
      <c r="B352" s="55" t="s">
        <v>84</v>
      </c>
      <c r="C352" s="55" t="s">
        <v>2</v>
      </c>
      <c r="D352" s="55" t="s">
        <v>13</v>
      </c>
      <c r="E352" s="55" t="s">
        <v>20</v>
      </c>
      <c r="F352" s="55" t="s">
        <v>21</v>
      </c>
      <c r="G352" s="55" t="s">
        <v>11</v>
      </c>
      <c r="H352" s="7">
        <v>438600</v>
      </c>
      <c r="I352" s="8">
        <v>35</v>
      </c>
      <c r="J352" s="9">
        <f t="shared" si="5"/>
        <v>15351000</v>
      </c>
    </row>
    <row r="353" spans="1:10" x14ac:dyDescent="0.3">
      <c r="A353" s="6">
        <v>44764</v>
      </c>
      <c r="B353" s="55" t="s">
        <v>84</v>
      </c>
      <c r="C353" s="55" t="s">
        <v>2</v>
      </c>
      <c r="D353" s="55" t="s">
        <v>13</v>
      </c>
      <c r="E353" s="55" t="s">
        <v>20</v>
      </c>
      <c r="F353" s="55" t="s">
        <v>36</v>
      </c>
      <c r="G353" s="55" t="s">
        <v>6</v>
      </c>
      <c r="H353" s="7">
        <v>438600</v>
      </c>
      <c r="I353" s="8">
        <v>6</v>
      </c>
      <c r="J353" s="9">
        <f t="shared" si="5"/>
        <v>2631600</v>
      </c>
    </row>
    <row r="354" spans="1:10" x14ac:dyDescent="0.3">
      <c r="A354" s="6">
        <v>44827</v>
      </c>
      <c r="B354" s="55" t="s">
        <v>84</v>
      </c>
      <c r="C354" s="55" t="s">
        <v>2</v>
      </c>
      <c r="D354" s="55" t="s">
        <v>13</v>
      </c>
      <c r="E354" s="55" t="s">
        <v>20</v>
      </c>
      <c r="F354" s="55" t="s">
        <v>36</v>
      </c>
      <c r="G354" s="55" t="s">
        <v>6</v>
      </c>
      <c r="H354" s="7">
        <v>438600</v>
      </c>
      <c r="I354" s="8">
        <v>10</v>
      </c>
      <c r="J354" s="9">
        <f t="shared" si="5"/>
        <v>4386000</v>
      </c>
    </row>
    <row r="355" spans="1:10" x14ac:dyDescent="0.3">
      <c r="A355" s="6">
        <v>44883</v>
      </c>
      <c r="B355" s="55" t="s">
        <v>70</v>
      </c>
      <c r="C355" s="55" t="s">
        <v>28</v>
      </c>
      <c r="D355" s="55" t="s">
        <v>29</v>
      </c>
      <c r="E355" s="55" t="s">
        <v>16</v>
      </c>
      <c r="F355" s="55" t="s">
        <v>35</v>
      </c>
      <c r="G355" s="55" t="s">
        <v>11</v>
      </c>
      <c r="H355" s="7">
        <v>404600</v>
      </c>
      <c r="I355" s="8">
        <v>40</v>
      </c>
      <c r="J355" s="9">
        <f t="shared" si="5"/>
        <v>16184000</v>
      </c>
    </row>
    <row r="356" spans="1:10" x14ac:dyDescent="0.3">
      <c r="A356" s="6">
        <v>44857</v>
      </c>
      <c r="B356" s="55" t="s">
        <v>70</v>
      </c>
      <c r="C356" s="55" t="s">
        <v>28</v>
      </c>
      <c r="D356" s="55" t="s">
        <v>29</v>
      </c>
      <c r="E356" s="55" t="s">
        <v>14</v>
      </c>
      <c r="F356" s="55" t="s">
        <v>40</v>
      </c>
      <c r="G356" s="55" t="s">
        <v>6</v>
      </c>
      <c r="H356" s="7">
        <v>404600</v>
      </c>
      <c r="I356" s="8">
        <v>4</v>
      </c>
      <c r="J356" s="9">
        <f t="shared" si="5"/>
        <v>1618400</v>
      </c>
    </row>
    <row r="357" spans="1:10" x14ac:dyDescent="0.3">
      <c r="A357" s="6">
        <v>44875</v>
      </c>
      <c r="B357" s="55" t="s">
        <v>70</v>
      </c>
      <c r="C357" s="55" t="s">
        <v>31</v>
      </c>
      <c r="D357" s="55" t="s">
        <v>29</v>
      </c>
      <c r="E357" s="55" t="s">
        <v>9</v>
      </c>
      <c r="F357" s="55" t="s">
        <v>41</v>
      </c>
      <c r="G357" s="55" t="s">
        <v>45</v>
      </c>
      <c r="H357" s="7">
        <v>404600</v>
      </c>
      <c r="I357" s="8">
        <v>30</v>
      </c>
      <c r="J357" s="9">
        <f t="shared" si="5"/>
        <v>12138000</v>
      </c>
    </row>
    <row r="358" spans="1:10" x14ac:dyDescent="0.3">
      <c r="A358" s="6">
        <v>44872</v>
      </c>
      <c r="B358" s="55" t="s">
        <v>70</v>
      </c>
      <c r="C358" s="55" t="s">
        <v>28</v>
      </c>
      <c r="D358" s="55" t="s">
        <v>29</v>
      </c>
      <c r="E358" s="55" t="s">
        <v>4</v>
      </c>
      <c r="F358" s="55" t="s">
        <v>39</v>
      </c>
      <c r="G358" s="55" t="s">
        <v>11</v>
      </c>
      <c r="H358" s="7">
        <v>404600</v>
      </c>
      <c r="I358" s="8">
        <v>45</v>
      </c>
      <c r="J358" s="9">
        <f t="shared" si="5"/>
        <v>18207000</v>
      </c>
    </row>
    <row r="359" spans="1:10" x14ac:dyDescent="0.3">
      <c r="A359" s="6">
        <v>44877</v>
      </c>
      <c r="B359" s="55" t="s">
        <v>70</v>
      </c>
      <c r="C359" s="55" t="s">
        <v>42</v>
      </c>
      <c r="D359" s="55" t="s">
        <v>29</v>
      </c>
      <c r="E359" s="55" t="s">
        <v>20</v>
      </c>
      <c r="F359" s="55" t="s">
        <v>36</v>
      </c>
      <c r="G359" s="55" t="s">
        <v>11</v>
      </c>
      <c r="H359" s="7">
        <v>404600</v>
      </c>
      <c r="I359" s="8">
        <v>25</v>
      </c>
      <c r="J359" s="9">
        <f t="shared" si="5"/>
        <v>10115000</v>
      </c>
    </row>
    <row r="360" spans="1:10" x14ac:dyDescent="0.3">
      <c r="A360" s="6">
        <v>44813</v>
      </c>
      <c r="B360" s="55" t="s">
        <v>68</v>
      </c>
      <c r="C360" s="55" t="s">
        <v>38</v>
      </c>
      <c r="D360" s="55" t="s">
        <v>34</v>
      </c>
      <c r="E360" s="55" t="s">
        <v>16</v>
      </c>
      <c r="F360" s="55" t="s">
        <v>35</v>
      </c>
      <c r="G360" s="55" t="s">
        <v>11</v>
      </c>
      <c r="H360" s="7">
        <v>336600</v>
      </c>
      <c r="I360" s="8">
        <v>36</v>
      </c>
      <c r="J360" s="9">
        <f t="shared" si="5"/>
        <v>12117600</v>
      </c>
    </row>
    <row r="361" spans="1:10" x14ac:dyDescent="0.3">
      <c r="A361" s="6">
        <v>44903</v>
      </c>
      <c r="B361" s="55" t="s">
        <v>68</v>
      </c>
      <c r="C361" s="55" t="s">
        <v>23</v>
      </c>
      <c r="D361" s="55" t="s">
        <v>34</v>
      </c>
      <c r="E361" s="55" t="s">
        <v>16</v>
      </c>
      <c r="F361" s="55" t="s">
        <v>35</v>
      </c>
      <c r="G361" s="55" t="s">
        <v>45</v>
      </c>
      <c r="H361" s="7">
        <v>336600</v>
      </c>
      <c r="I361" s="8">
        <v>24</v>
      </c>
      <c r="J361" s="9">
        <f t="shared" si="5"/>
        <v>8078400</v>
      </c>
    </row>
    <row r="362" spans="1:10" x14ac:dyDescent="0.3">
      <c r="A362" s="6">
        <v>44695</v>
      </c>
      <c r="B362" s="55" t="s">
        <v>76</v>
      </c>
      <c r="C362" s="55" t="s">
        <v>2</v>
      </c>
      <c r="D362" s="55" t="s">
        <v>34</v>
      </c>
      <c r="E362" s="55" t="s">
        <v>16</v>
      </c>
      <c r="F362" s="55" t="s">
        <v>17</v>
      </c>
      <c r="G362" s="55" t="s">
        <v>45</v>
      </c>
      <c r="H362" s="7">
        <v>336600</v>
      </c>
      <c r="I362" s="8">
        <v>7</v>
      </c>
      <c r="J362" s="9">
        <f t="shared" si="5"/>
        <v>2356200</v>
      </c>
    </row>
    <row r="363" spans="1:10" x14ac:dyDescent="0.3">
      <c r="A363" s="6">
        <v>44808</v>
      </c>
      <c r="B363" s="55" t="s">
        <v>76</v>
      </c>
      <c r="C363" s="55" t="s">
        <v>25</v>
      </c>
      <c r="D363" s="55" t="s">
        <v>34</v>
      </c>
      <c r="E363" s="55" t="s">
        <v>16</v>
      </c>
      <c r="F363" s="55" t="s">
        <v>35</v>
      </c>
      <c r="G363" s="55" t="s">
        <v>11</v>
      </c>
      <c r="H363" s="7">
        <v>336600</v>
      </c>
      <c r="I363" s="8">
        <v>5</v>
      </c>
      <c r="J363" s="9">
        <f t="shared" si="5"/>
        <v>1683000</v>
      </c>
    </row>
    <row r="364" spans="1:10" x14ac:dyDescent="0.3">
      <c r="A364" s="6">
        <v>44732</v>
      </c>
      <c r="B364" s="55" t="s">
        <v>76</v>
      </c>
      <c r="C364" s="55" t="s">
        <v>23</v>
      </c>
      <c r="D364" s="55" t="s">
        <v>34</v>
      </c>
      <c r="E364" s="55" t="s">
        <v>14</v>
      </c>
      <c r="F364" s="55" t="s">
        <v>32</v>
      </c>
      <c r="G364" s="55" t="s">
        <v>6</v>
      </c>
      <c r="H364" s="7">
        <v>336600</v>
      </c>
      <c r="I364" s="8">
        <v>30</v>
      </c>
      <c r="J364" s="9">
        <f t="shared" si="5"/>
        <v>10098000</v>
      </c>
    </row>
    <row r="365" spans="1:10" x14ac:dyDescent="0.3">
      <c r="A365" s="6">
        <v>44785</v>
      </c>
      <c r="B365" s="55" t="s">
        <v>76</v>
      </c>
      <c r="C365" s="55" t="s">
        <v>12</v>
      </c>
      <c r="D365" s="55" t="s">
        <v>34</v>
      </c>
      <c r="E365" s="55" t="s">
        <v>14</v>
      </c>
      <c r="F365" s="55" t="s">
        <v>32</v>
      </c>
      <c r="G365" s="55" t="s">
        <v>45</v>
      </c>
      <c r="H365" s="7">
        <v>336600</v>
      </c>
      <c r="I365" s="8">
        <v>30</v>
      </c>
      <c r="J365" s="9">
        <f t="shared" si="5"/>
        <v>10098000</v>
      </c>
    </row>
    <row r="366" spans="1:10" x14ac:dyDescent="0.3">
      <c r="A366" s="6">
        <v>44806</v>
      </c>
      <c r="B366" s="55" t="s">
        <v>68</v>
      </c>
      <c r="C366" s="55" t="s">
        <v>2</v>
      </c>
      <c r="D366" s="55" t="s">
        <v>34</v>
      </c>
      <c r="E366" s="55" t="s">
        <v>18</v>
      </c>
      <c r="F366" s="55" t="s">
        <v>19</v>
      </c>
      <c r="G366" s="55" t="s">
        <v>11</v>
      </c>
      <c r="H366" s="7">
        <v>336600</v>
      </c>
      <c r="I366" s="8">
        <v>10</v>
      </c>
      <c r="J366" s="9">
        <f t="shared" si="5"/>
        <v>3366000</v>
      </c>
    </row>
    <row r="367" spans="1:10" x14ac:dyDescent="0.3">
      <c r="A367" s="6">
        <v>44886</v>
      </c>
      <c r="B367" s="55" t="s">
        <v>68</v>
      </c>
      <c r="C367" s="55" t="s">
        <v>28</v>
      </c>
      <c r="D367" s="55" t="s">
        <v>34</v>
      </c>
      <c r="E367" s="55" t="s">
        <v>18</v>
      </c>
      <c r="F367" s="55" t="s">
        <v>26</v>
      </c>
      <c r="G367" s="55" t="s">
        <v>11</v>
      </c>
      <c r="H367" s="7">
        <v>336600</v>
      </c>
      <c r="I367" s="8">
        <v>30</v>
      </c>
      <c r="J367" s="9">
        <f t="shared" si="5"/>
        <v>10098000</v>
      </c>
    </row>
    <row r="368" spans="1:10" x14ac:dyDescent="0.3">
      <c r="A368" s="6">
        <v>44711</v>
      </c>
      <c r="B368" s="55" t="s">
        <v>76</v>
      </c>
      <c r="C368" s="55" t="s">
        <v>31</v>
      </c>
      <c r="D368" s="55" t="s">
        <v>34</v>
      </c>
      <c r="E368" s="55" t="s">
        <v>18</v>
      </c>
      <c r="F368" s="55" t="s">
        <v>24</v>
      </c>
      <c r="G368" s="55" t="s">
        <v>11</v>
      </c>
      <c r="H368" s="7">
        <v>336600</v>
      </c>
      <c r="I368" s="8">
        <v>10</v>
      </c>
      <c r="J368" s="9">
        <f t="shared" si="5"/>
        <v>3366000</v>
      </c>
    </row>
    <row r="369" spans="1:10" x14ac:dyDescent="0.3">
      <c r="A369" s="6">
        <v>44723</v>
      </c>
      <c r="B369" s="55" t="s">
        <v>76</v>
      </c>
      <c r="C369" s="55" t="s">
        <v>2</v>
      </c>
      <c r="D369" s="55" t="s">
        <v>34</v>
      </c>
      <c r="E369" s="55" t="s">
        <v>18</v>
      </c>
      <c r="F369" s="55" t="s">
        <v>24</v>
      </c>
      <c r="G369" s="55" t="s">
        <v>11</v>
      </c>
      <c r="H369" s="7">
        <v>336600</v>
      </c>
      <c r="I369" s="8">
        <v>6</v>
      </c>
      <c r="J369" s="9">
        <f t="shared" si="5"/>
        <v>2019600</v>
      </c>
    </row>
    <row r="370" spans="1:10" x14ac:dyDescent="0.3">
      <c r="A370" s="6">
        <v>44771</v>
      </c>
      <c r="B370" s="55" t="s">
        <v>76</v>
      </c>
      <c r="C370" s="55" t="s">
        <v>12</v>
      </c>
      <c r="D370" s="55" t="s">
        <v>34</v>
      </c>
      <c r="E370" s="55" t="s">
        <v>18</v>
      </c>
      <c r="F370" s="55" t="s">
        <v>24</v>
      </c>
      <c r="G370" s="55" t="s">
        <v>6</v>
      </c>
      <c r="H370" s="7">
        <v>336600</v>
      </c>
      <c r="I370" s="8">
        <v>45</v>
      </c>
      <c r="J370" s="9">
        <f t="shared" si="5"/>
        <v>15147000</v>
      </c>
    </row>
    <row r="371" spans="1:10" x14ac:dyDescent="0.3">
      <c r="A371" s="6">
        <v>44841</v>
      </c>
      <c r="B371" s="55" t="s">
        <v>76</v>
      </c>
      <c r="C371" s="55" t="s">
        <v>2</v>
      </c>
      <c r="D371" s="55" t="s">
        <v>34</v>
      </c>
      <c r="E371" s="55" t="s">
        <v>18</v>
      </c>
      <c r="F371" s="55" t="s">
        <v>26</v>
      </c>
      <c r="G371" s="55" t="s">
        <v>6</v>
      </c>
      <c r="H371" s="7">
        <v>336600</v>
      </c>
      <c r="I371" s="8">
        <v>35</v>
      </c>
      <c r="J371" s="9">
        <f t="shared" si="5"/>
        <v>11781000</v>
      </c>
    </row>
    <row r="372" spans="1:10" x14ac:dyDescent="0.3">
      <c r="A372" s="6">
        <v>44885</v>
      </c>
      <c r="B372" s="55" t="s">
        <v>68</v>
      </c>
      <c r="C372" s="55" t="s">
        <v>25</v>
      </c>
      <c r="D372" s="55" t="s">
        <v>34</v>
      </c>
      <c r="E372" s="55" t="s">
        <v>9</v>
      </c>
      <c r="F372" s="55" t="s">
        <v>41</v>
      </c>
      <c r="G372" s="55" t="s">
        <v>11</v>
      </c>
      <c r="H372" s="7">
        <v>336600</v>
      </c>
      <c r="I372" s="8">
        <v>22</v>
      </c>
      <c r="J372" s="9">
        <f t="shared" si="5"/>
        <v>7405200</v>
      </c>
    </row>
    <row r="373" spans="1:10" x14ac:dyDescent="0.3">
      <c r="A373" s="6">
        <v>44900</v>
      </c>
      <c r="B373" s="55" t="s">
        <v>68</v>
      </c>
      <c r="C373" s="55" t="s">
        <v>12</v>
      </c>
      <c r="D373" s="55" t="s">
        <v>34</v>
      </c>
      <c r="E373" s="55" t="s">
        <v>9</v>
      </c>
      <c r="F373" s="55" t="s">
        <v>41</v>
      </c>
      <c r="G373" s="55" t="s">
        <v>45</v>
      </c>
      <c r="H373" s="7">
        <v>336600</v>
      </c>
      <c r="I373" s="8">
        <v>30</v>
      </c>
      <c r="J373" s="9">
        <f t="shared" si="5"/>
        <v>10098000</v>
      </c>
    </row>
    <row r="374" spans="1:10" x14ac:dyDescent="0.3">
      <c r="A374" s="6">
        <v>44703</v>
      </c>
      <c r="B374" s="55" t="s">
        <v>76</v>
      </c>
      <c r="C374" s="55" t="s">
        <v>28</v>
      </c>
      <c r="D374" s="55" t="s">
        <v>34</v>
      </c>
      <c r="E374" s="55" t="s">
        <v>9</v>
      </c>
      <c r="F374" s="55" t="s">
        <v>33</v>
      </c>
      <c r="G374" s="55" t="s">
        <v>6</v>
      </c>
      <c r="H374" s="7">
        <v>336600</v>
      </c>
      <c r="I374" s="8">
        <v>5</v>
      </c>
      <c r="J374" s="9">
        <f t="shared" si="5"/>
        <v>1683000</v>
      </c>
    </row>
    <row r="375" spans="1:10" x14ac:dyDescent="0.3">
      <c r="A375" s="6">
        <v>44744</v>
      </c>
      <c r="B375" s="55" t="s">
        <v>76</v>
      </c>
      <c r="C375" s="55" t="s">
        <v>2</v>
      </c>
      <c r="D375" s="55" t="s">
        <v>34</v>
      </c>
      <c r="E375" s="55" t="s">
        <v>9</v>
      </c>
      <c r="F375" s="55" t="s">
        <v>33</v>
      </c>
      <c r="G375" s="55" t="s">
        <v>6</v>
      </c>
      <c r="H375" s="7">
        <v>336600</v>
      </c>
      <c r="I375" s="8">
        <v>5</v>
      </c>
      <c r="J375" s="9">
        <f t="shared" si="5"/>
        <v>1683000</v>
      </c>
    </row>
    <row r="376" spans="1:10" x14ac:dyDescent="0.3">
      <c r="A376" s="6">
        <v>44801</v>
      </c>
      <c r="B376" s="55" t="s">
        <v>76</v>
      </c>
      <c r="C376" s="55" t="s">
        <v>2</v>
      </c>
      <c r="D376" s="55" t="s">
        <v>34</v>
      </c>
      <c r="E376" s="55" t="s">
        <v>9</v>
      </c>
      <c r="F376" s="55" t="s">
        <v>33</v>
      </c>
      <c r="G376" s="55" t="s">
        <v>45</v>
      </c>
      <c r="H376" s="7">
        <v>336600</v>
      </c>
      <c r="I376" s="8">
        <v>6</v>
      </c>
      <c r="J376" s="9">
        <f t="shared" si="5"/>
        <v>2019600</v>
      </c>
    </row>
    <row r="377" spans="1:10" x14ac:dyDescent="0.3">
      <c r="A377" s="6">
        <v>44834</v>
      </c>
      <c r="B377" s="55" t="s">
        <v>76</v>
      </c>
      <c r="C377" s="55" t="s">
        <v>2</v>
      </c>
      <c r="D377" s="55" t="s">
        <v>34</v>
      </c>
      <c r="E377" s="55" t="s">
        <v>9</v>
      </c>
      <c r="F377" s="55" t="s">
        <v>41</v>
      </c>
      <c r="G377" s="55" t="s">
        <v>6</v>
      </c>
      <c r="H377" s="7">
        <v>336600</v>
      </c>
      <c r="I377" s="8">
        <v>30</v>
      </c>
      <c r="J377" s="9">
        <f t="shared" si="5"/>
        <v>10098000</v>
      </c>
    </row>
    <row r="378" spans="1:10" x14ac:dyDescent="0.3">
      <c r="A378" s="6">
        <v>44840</v>
      </c>
      <c r="B378" s="55" t="s">
        <v>76</v>
      </c>
      <c r="C378" s="55" t="s">
        <v>22</v>
      </c>
      <c r="D378" s="55" t="s">
        <v>34</v>
      </c>
      <c r="E378" s="55" t="s">
        <v>9</v>
      </c>
      <c r="F378" s="55" t="s">
        <v>41</v>
      </c>
      <c r="G378" s="55" t="s">
        <v>11</v>
      </c>
      <c r="H378" s="7">
        <v>336600</v>
      </c>
      <c r="I378" s="8">
        <v>10</v>
      </c>
      <c r="J378" s="9">
        <f t="shared" si="5"/>
        <v>3366000</v>
      </c>
    </row>
    <row r="379" spans="1:10" x14ac:dyDescent="0.3">
      <c r="A379" s="6">
        <v>44917</v>
      </c>
      <c r="B379" s="55" t="s">
        <v>68</v>
      </c>
      <c r="C379" s="55" t="s">
        <v>25</v>
      </c>
      <c r="D379" s="55" t="s">
        <v>34</v>
      </c>
      <c r="E379" s="55" t="s">
        <v>4</v>
      </c>
      <c r="F379" s="55" t="s">
        <v>39</v>
      </c>
      <c r="G379" s="55" t="s">
        <v>45</v>
      </c>
      <c r="H379" s="7">
        <v>336600</v>
      </c>
      <c r="I379" s="8">
        <v>30</v>
      </c>
      <c r="J379" s="9">
        <f t="shared" si="5"/>
        <v>10098000</v>
      </c>
    </row>
    <row r="380" spans="1:10" x14ac:dyDescent="0.3">
      <c r="A380" s="6">
        <v>44753</v>
      </c>
      <c r="B380" s="55" t="s">
        <v>76</v>
      </c>
      <c r="C380" s="55" t="s">
        <v>22</v>
      </c>
      <c r="D380" s="55" t="s">
        <v>34</v>
      </c>
      <c r="E380" s="55" t="s">
        <v>20</v>
      </c>
      <c r="F380" s="55" t="s">
        <v>36</v>
      </c>
      <c r="G380" s="55" t="s">
        <v>6</v>
      </c>
      <c r="H380" s="7">
        <v>336600</v>
      </c>
      <c r="I380" s="8">
        <v>35</v>
      </c>
      <c r="J380" s="9">
        <f t="shared" si="5"/>
        <v>11781000</v>
      </c>
    </row>
    <row r="381" spans="1:10" x14ac:dyDescent="0.3">
      <c r="A381" s="6">
        <v>44760</v>
      </c>
      <c r="B381" s="55" t="s">
        <v>76</v>
      </c>
      <c r="C381" s="55" t="s">
        <v>12</v>
      </c>
      <c r="D381" s="55" t="s">
        <v>34</v>
      </c>
      <c r="E381" s="55" t="s">
        <v>20</v>
      </c>
      <c r="F381" s="55" t="s">
        <v>36</v>
      </c>
      <c r="G381" s="55" t="s">
        <v>11</v>
      </c>
      <c r="H381" s="7">
        <v>336600</v>
      </c>
      <c r="I381" s="8">
        <v>25</v>
      </c>
      <c r="J381" s="9">
        <f t="shared" si="5"/>
        <v>8415000</v>
      </c>
    </row>
    <row r="382" spans="1:10" x14ac:dyDescent="0.3">
      <c r="A382" s="6">
        <v>44822</v>
      </c>
      <c r="B382" s="55" t="s">
        <v>76</v>
      </c>
      <c r="C382" s="55" t="s">
        <v>38</v>
      </c>
      <c r="D382" s="55" t="s">
        <v>34</v>
      </c>
      <c r="E382" s="55" t="s">
        <v>20</v>
      </c>
      <c r="F382" s="55" t="s">
        <v>36</v>
      </c>
      <c r="G382" s="55" t="s">
        <v>45</v>
      </c>
      <c r="H382" s="7">
        <v>336600</v>
      </c>
      <c r="I382" s="8">
        <v>30</v>
      </c>
      <c r="J382" s="9">
        <f t="shared" si="5"/>
        <v>10098000</v>
      </c>
    </row>
    <row r="383" spans="1:10" x14ac:dyDescent="0.3">
      <c r="A383" s="6">
        <v>44849</v>
      </c>
      <c r="B383" s="55" t="s">
        <v>82</v>
      </c>
      <c r="C383" s="55" t="s">
        <v>2</v>
      </c>
      <c r="D383" s="55" t="s">
        <v>13</v>
      </c>
      <c r="E383" s="55" t="s">
        <v>16</v>
      </c>
      <c r="F383" s="55" t="s">
        <v>35</v>
      </c>
      <c r="G383" s="55" t="s">
        <v>11</v>
      </c>
      <c r="H383" s="7">
        <v>302600</v>
      </c>
      <c r="I383" s="8">
        <v>12</v>
      </c>
      <c r="J383" s="9">
        <f t="shared" si="5"/>
        <v>3631200</v>
      </c>
    </row>
    <row r="384" spans="1:10" x14ac:dyDescent="0.3">
      <c r="A384" s="6">
        <v>44876</v>
      </c>
      <c r="B384" s="55" t="s">
        <v>82</v>
      </c>
      <c r="C384" s="55" t="s">
        <v>28</v>
      </c>
      <c r="D384" s="55" t="s">
        <v>13</v>
      </c>
      <c r="E384" s="55" t="s">
        <v>18</v>
      </c>
      <c r="F384" s="55" t="s">
        <v>26</v>
      </c>
      <c r="G384" s="55" t="s">
        <v>11</v>
      </c>
      <c r="H384" s="7">
        <v>302600</v>
      </c>
      <c r="I384" s="8">
        <v>10</v>
      </c>
      <c r="J384" s="9">
        <f t="shared" si="5"/>
        <v>3026000</v>
      </c>
    </row>
    <row r="385" spans="1:10" x14ac:dyDescent="0.3">
      <c r="A385" s="6">
        <v>44847</v>
      </c>
      <c r="B385" s="55" t="s">
        <v>82</v>
      </c>
      <c r="C385" s="55" t="s">
        <v>31</v>
      </c>
      <c r="D385" s="55" t="s">
        <v>13</v>
      </c>
      <c r="E385" s="55" t="s">
        <v>9</v>
      </c>
      <c r="F385" s="55" t="s">
        <v>41</v>
      </c>
      <c r="G385" s="55" t="s">
        <v>11</v>
      </c>
      <c r="H385" s="7">
        <v>302600</v>
      </c>
      <c r="I385" s="8">
        <v>21</v>
      </c>
      <c r="J385" s="9">
        <f t="shared" si="5"/>
        <v>6354600</v>
      </c>
    </row>
    <row r="386" spans="1:10" x14ac:dyDescent="0.3">
      <c r="A386" s="6">
        <v>44851</v>
      </c>
      <c r="B386" s="55" t="s">
        <v>82</v>
      </c>
      <c r="C386" s="55" t="s">
        <v>31</v>
      </c>
      <c r="D386" s="55" t="s">
        <v>13</v>
      </c>
      <c r="E386" s="55" t="s">
        <v>9</v>
      </c>
      <c r="F386" s="55" t="s">
        <v>41</v>
      </c>
      <c r="G386" s="55" t="s">
        <v>6</v>
      </c>
      <c r="H386" s="7">
        <v>302600</v>
      </c>
      <c r="I386" s="8">
        <v>8</v>
      </c>
      <c r="J386" s="9">
        <f t="shared" si="5"/>
        <v>2420800</v>
      </c>
    </row>
    <row r="387" spans="1:10" x14ac:dyDescent="0.3">
      <c r="A387" s="6">
        <v>44856</v>
      </c>
      <c r="B387" s="55" t="s">
        <v>82</v>
      </c>
      <c r="C387" s="55" t="s">
        <v>28</v>
      </c>
      <c r="D387" s="55" t="s">
        <v>13</v>
      </c>
      <c r="E387" s="55" t="s">
        <v>9</v>
      </c>
      <c r="F387" s="55" t="s">
        <v>41</v>
      </c>
      <c r="G387" s="55" t="s">
        <v>6</v>
      </c>
      <c r="H387" s="7">
        <v>302600</v>
      </c>
      <c r="I387" s="8">
        <v>8</v>
      </c>
      <c r="J387" s="9">
        <f t="shared" si="5"/>
        <v>2420800</v>
      </c>
    </row>
    <row r="388" spans="1:10" x14ac:dyDescent="0.3">
      <c r="A388" s="6">
        <v>44864</v>
      </c>
      <c r="B388" s="55" t="s">
        <v>81</v>
      </c>
      <c r="C388" s="55" t="s">
        <v>28</v>
      </c>
      <c r="D388" s="55" t="s">
        <v>13</v>
      </c>
      <c r="E388" s="55" t="s">
        <v>4</v>
      </c>
      <c r="F388" s="55" t="s">
        <v>39</v>
      </c>
      <c r="G388" s="55" t="s">
        <v>6</v>
      </c>
      <c r="H388" s="7">
        <v>302600</v>
      </c>
      <c r="I388" s="8">
        <v>4</v>
      </c>
      <c r="J388" s="9">
        <f t="shared" si="5"/>
        <v>1210400</v>
      </c>
    </row>
    <row r="389" spans="1:10" x14ac:dyDescent="0.3">
      <c r="A389" s="6">
        <v>44878</v>
      </c>
      <c r="B389" s="55" t="s">
        <v>82</v>
      </c>
      <c r="C389" s="55" t="s">
        <v>2</v>
      </c>
      <c r="D389" s="55" t="s">
        <v>13</v>
      </c>
      <c r="E389" s="55" t="s">
        <v>4</v>
      </c>
      <c r="F389" s="55" t="s">
        <v>39</v>
      </c>
      <c r="G389" s="55" t="s">
        <v>11</v>
      </c>
      <c r="H389" s="7">
        <v>302600</v>
      </c>
      <c r="I389" s="8">
        <v>36</v>
      </c>
      <c r="J389" s="9">
        <f t="shared" si="5"/>
        <v>10893600</v>
      </c>
    </row>
    <row r="390" spans="1:10" x14ac:dyDescent="0.3">
      <c r="A390" s="6">
        <v>44869</v>
      </c>
      <c r="B390" s="55" t="s">
        <v>82</v>
      </c>
      <c r="C390" s="55" t="s">
        <v>28</v>
      </c>
      <c r="D390" s="55" t="s">
        <v>13</v>
      </c>
      <c r="E390" s="55" t="s">
        <v>20</v>
      </c>
      <c r="F390" s="55" t="s">
        <v>36</v>
      </c>
      <c r="G390" s="55" t="s">
        <v>6</v>
      </c>
      <c r="H390" s="7">
        <v>302600</v>
      </c>
      <c r="I390" s="8">
        <v>25</v>
      </c>
      <c r="J390" s="9">
        <f t="shared" ref="J390:J413" si="6">H390*I390</f>
        <v>7565000</v>
      </c>
    </row>
    <row r="391" spans="1:10" x14ac:dyDescent="0.3">
      <c r="A391" s="6">
        <v>44786</v>
      </c>
      <c r="B391" s="55" t="s">
        <v>76</v>
      </c>
      <c r="C391" s="55" t="s">
        <v>2</v>
      </c>
      <c r="D391" s="55" t="s">
        <v>34</v>
      </c>
      <c r="E391" s="55" t="s">
        <v>16</v>
      </c>
      <c r="F391" s="55" t="s">
        <v>35</v>
      </c>
      <c r="G391" s="55" t="s">
        <v>6</v>
      </c>
      <c r="H391" s="7">
        <v>255000</v>
      </c>
      <c r="I391" s="8">
        <v>10</v>
      </c>
      <c r="J391" s="9">
        <f t="shared" si="6"/>
        <v>2550000</v>
      </c>
    </row>
    <row r="392" spans="1:10" x14ac:dyDescent="0.3">
      <c r="A392" s="6">
        <v>44809</v>
      </c>
      <c r="B392" s="55" t="s">
        <v>76</v>
      </c>
      <c r="C392" s="55" t="s">
        <v>23</v>
      </c>
      <c r="D392" s="55" t="s">
        <v>34</v>
      </c>
      <c r="E392" s="55" t="s">
        <v>16</v>
      </c>
      <c r="F392" s="55" t="s">
        <v>35</v>
      </c>
      <c r="G392" s="55" t="s">
        <v>11</v>
      </c>
      <c r="H392" s="7">
        <v>255000</v>
      </c>
      <c r="I392" s="8">
        <v>30</v>
      </c>
      <c r="J392" s="9">
        <f t="shared" si="6"/>
        <v>7650000</v>
      </c>
    </row>
    <row r="393" spans="1:10" x14ac:dyDescent="0.3">
      <c r="A393" s="6">
        <v>44919</v>
      </c>
      <c r="B393" s="55" t="s">
        <v>76</v>
      </c>
      <c r="C393" s="55" t="s">
        <v>23</v>
      </c>
      <c r="D393" s="55" t="s">
        <v>34</v>
      </c>
      <c r="E393" s="55" t="s">
        <v>16</v>
      </c>
      <c r="F393" s="55" t="s">
        <v>35</v>
      </c>
      <c r="G393" s="55" t="s">
        <v>6</v>
      </c>
      <c r="H393" s="7">
        <v>255000</v>
      </c>
      <c r="I393" s="8">
        <v>45</v>
      </c>
      <c r="J393" s="9">
        <f t="shared" si="6"/>
        <v>11475000</v>
      </c>
    </row>
    <row r="394" spans="1:10" x14ac:dyDescent="0.3">
      <c r="A394" s="6">
        <v>44778</v>
      </c>
      <c r="B394" s="55" t="s">
        <v>76</v>
      </c>
      <c r="C394" s="55" t="s">
        <v>2</v>
      </c>
      <c r="D394" s="55" t="s">
        <v>34</v>
      </c>
      <c r="E394" s="55" t="s">
        <v>18</v>
      </c>
      <c r="F394" s="55" t="s">
        <v>19</v>
      </c>
      <c r="G394" s="55" t="s">
        <v>45</v>
      </c>
      <c r="H394" s="7">
        <v>255000</v>
      </c>
      <c r="I394" s="8">
        <v>6</v>
      </c>
      <c r="J394" s="9">
        <f t="shared" si="6"/>
        <v>1530000</v>
      </c>
    </row>
    <row r="395" spans="1:10" x14ac:dyDescent="0.3">
      <c r="A395" s="6">
        <v>44780</v>
      </c>
      <c r="B395" s="55" t="s">
        <v>76</v>
      </c>
      <c r="C395" s="55" t="s">
        <v>22</v>
      </c>
      <c r="D395" s="55" t="s">
        <v>34</v>
      </c>
      <c r="E395" s="55" t="s">
        <v>18</v>
      </c>
      <c r="F395" s="55" t="s">
        <v>19</v>
      </c>
      <c r="G395" s="55" t="s">
        <v>45</v>
      </c>
      <c r="H395" s="7">
        <v>255000</v>
      </c>
      <c r="I395" s="8">
        <v>40</v>
      </c>
      <c r="J395" s="9">
        <f t="shared" si="6"/>
        <v>10200000</v>
      </c>
    </row>
    <row r="396" spans="1:10" x14ac:dyDescent="0.3">
      <c r="A396" s="6">
        <v>44892</v>
      </c>
      <c r="B396" s="55" t="s">
        <v>76</v>
      </c>
      <c r="C396" s="55" t="s">
        <v>28</v>
      </c>
      <c r="D396" s="55" t="s">
        <v>34</v>
      </c>
      <c r="E396" s="55" t="s">
        <v>18</v>
      </c>
      <c r="F396" s="55" t="s">
        <v>26</v>
      </c>
      <c r="G396" s="55" t="s">
        <v>11</v>
      </c>
      <c r="H396" s="7">
        <v>255000</v>
      </c>
      <c r="I396" s="8">
        <v>24</v>
      </c>
      <c r="J396" s="9">
        <f t="shared" si="6"/>
        <v>6120000</v>
      </c>
    </row>
    <row r="397" spans="1:10" x14ac:dyDescent="0.3">
      <c r="A397" s="6">
        <v>44865</v>
      </c>
      <c r="B397" s="55" t="s">
        <v>76</v>
      </c>
      <c r="C397" s="55" t="s">
        <v>2</v>
      </c>
      <c r="D397" s="55" t="s">
        <v>34</v>
      </c>
      <c r="E397" s="55" t="s">
        <v>9</v>
      </c>
      <c r="F397" s="55" t="s">
        <v>41</v>
      </c>
      <c r="G397" s="55" t="s">
        <v>45</v>
      </c>
      <c r="H397" s="7">
        <v>255000</v>
      </c>
      <c r="I397" s="8">
        <v>5</v>
      </c>
      <c r="J397" s="9">
        <f t="shared" si="6"/>
        <v>1275000</v>
      </c>
    </row>
    <row r="398" spans="1:10" x14ac:dyDescent="0.3">
      <c r="A398" s="6">
        <v>44913</v>
      </c>
      <c r="B398" s="55" t="s">
        <v>76</v>
      </c>
      <c r="C398" s="55" t="s">
        <v>23</v>
      </c>
      <c r="D398" s="55" t="s">
        <v>34</v>
      </c>
      <c r="E398" s="55" t="s">
        <v>9</v>
      </c>
      <c r="F398" s="55" t="s">
        <v>41</v>
      </c>
      <c r="G398" s="55" t="s">
        <v>45</v>
      </c>
      <c r="H398" s="7">
        <v>255000</v>
      </c>
      <c r="I398" s="8">
        <v>40</v>
      </c>
      <c r="J398" s="9">
        <f t="shared" si="6"/>
        <v>10200000</v>
      </c>
    </row>
    <row r="399" spans="1:10" x14ac:dyDescent="0.3">
      <c r="A399" s="6">
        <v>44920</v>
      </c>
      <c r="B399" s="55" t="s">
        <v>76</v>
      </c>
      <c r="C399" s="55" t="s">
        <v>28</v>
      </c>
      <c r="D399" s="55" t="s">
        <v>34</v>
      </c>
      <c r="E399" s="55" t="s">
        <v>9</v>
      </c>
      <c r="F399" s="55" t="s">
        <v>41</v>
      </c>
      <c r="G399" s="55" t="s">
        <v>11</v>
      </c>
      <c r="H399" s="7">
        <v>255000</v>
      </c>
      <c r="I399" s="8">
        <v>50</v>
      </c>
      <c r="J399" s="9">
        <f t="shared" si="6"/>
        <v>12750000</v>
      </c>
    </row>
    <row r="400" spans="1:10" x14ac:dyDescent="0.3">
      <c r="A400" s="6">
        <v>44816</v>
      </c>
      <c r="B400" s="55" t="s">
        <v>76</v>
      </c>
      <c r="C400" s="55" t="s">
        <v>2</v>
      </c>
      <c r="D400" s="55" t="s">
        <v>34</v>
      </c>
      <c r="E400" s="55" t="s">
        <v>20</v>
      </c>
      <c r="F400" s="55" t="s">
        <v>36</v>
      </c>
      <c r="G400" s="55" t="s">
        <v>11</v>
      </c>
      <c r="H400" s="7">
        <v>255000</v>
      </c>
      <c r="I400" s="8">
        <v>35</v>
      </c>
      <c r="J400" s="9">
        <f t="shared" si="6"/>
        <v>8925000</v>
      </c>
    </row>
    <row r="401" spans="1:10" x14ac:dyDescent="0.3">
      <c r="A401" s="6">
        <v>44870</v>
      </c>
      <c r="B401" s="55" t="s">
        <v>76</v>
      </c>
      <c r="C401" s="55" t="s">
        <v>28</v>
      </c>
      <c r="D401" s="55" t="s">
        <v>34</v>
      </c>
      <c r="E401" s="55" t="s">
        <v>20</v>
      </c>
      <c r="F401" s="55" t="s">
        <v>36</v>
      </c>
      <c r="G401" s="55" t="s">
        <v>6</v>
      </c>
      <c r="H401" s="7">
        <v>255000</v>
      </c>
      <c r="I401" s="8">
        <v>15</v>
      </c>
      <c r="J401" s="9">
        <f t="shared" si="6"/>
        <v>3825000</v>
      </c>
    </row>
    <row r="402" spans="1:10" x14ac:dyDescent="0.3">
      <c r="A402" s="6">
        <v>44917</v>
      </c>
      <c r="B402" s="55" t="s">
        <v>76</v>
      </c>
      <c r="C402" s="55" t="s">
        <v>28</v>
      </c>
      <c r="D402" s="55" t="s">
        <v>34</v>
      </c>
      <c r="E402" s="55" t="s">
        <v>20</v>
      </c>
      <c r="F402" s="55" t="s">
        <v>43</v>
      </c>
      <c r="G402" s="55" t="s">
        <v>11</v>
      </c>
      <c r="H402" s="7">
        <v>255000</v>
      </c>
      <c r="I402" s="8">
        <v>10</v>
      </c>
      <c r="J402" s="9">
        <f t="shared" si="6"/>
        <v>2550000</v>
      </c>
    </row>
    <row r="403" spans="1:10" x14ac:dyDescent="0.3">
      <c r="A403" s="6">
        <v>44742</v>
      </c>
      <c r="B403" s="55" t="s">
        <v>80</v>
      </c>
      <c r="C403" s="55" t="s">
        <v>2</v>
      </c>
      <c r="D403" s="55" t="s">
        <v>13</v>
      </c>
      <c r="E403" s="55" t="s">
        <v>16</v>
      </c>
      <c r="F403" s="55" t="s">
        <v>35</v>
      </c>
      <c r="G403" s="55" t="s">
        <v>6</v>
      </c>
      <c r="H403" s="7">
        <v>132600</v>
      </c>
      <c r="I403" s="8">
        <v>10</v>
      </c>
      <c r="J403" s="9">
        <f t="shared" si="6"/>
        <v>1326000</v>
      </c>
    </row>
    <row r="404" spans="1:10" x14ac:dyDescent="0.3">
      <c r="A404" s="6">
        <v>44662</v>
      </c>
      <c r="B404" s="55" t="s">
        <v>80</v>
      </c>
      <c r="C404" s="55" t="s">
        <v>2</v>
      </c>
      <c r="D404" s="55" t="s">
        <v>13</v>
      </c>
      <c r="E404" s="55" t="s">
        <v>14</v>
      </c>
      <c r="F404" s="55" t="s">
        <v>15</v>
      </c>
      <c r="G404" s="55" t="s">
        <v>45</v>
      </c>
      <c r="H404" s="7">
        <v>132600</v>
      </c>
      <c r="I404" s="8">
        <v>10</v>
      </c>
      <c r="J404" s="9">
        <f t="shared" si="6"/>
        <v>1326000</v>
      </c>
    </row>
    <row r="405" spans="1:10" x14ac:dyDescent="0.3">
      <c r="A405" s="6">
        <v>44681</v>
      </c>
      <c r="B405" s="55" t="s">
        <v>80</v>
      </c>
      <c r="C405" s="55" t="s">
        <v>2</v>
      </c>
      <c r="D405" s="55" t="s">
        <v>13</v>
      </c>
      <c r="E405" s="55" t="s">
        <v>14</v>
      </c>
      <c r="F405" s="55" t="s">
        <v>32</v>
      </c>
      <c r="G405" s="55" t="s">
        <v>6</v>
      </c>
      <c r="H405" s="7">
        <v>132600</v>
      </c>
      <c r="I405" s="8">
        <v>7</v>
      </c>
      <c r="J405" s="9">
        <f t="shared" si="6"/>
        <v>928200</v>
      </c>
    </row>
    <row r="406" spans="1:10" x14ac:dyDescent="0.3">
      <c r="A406" s="6">
        <v>44780</v>
      </c>
      <c r="B406" s="55" t="s">
        <v>80</v>
      </c>
      <c r="C406" s="55" t="s">
        <v>28</v>
      </c>
      <c r="D406" s="55" t="s">
        <v>13</v>
      </c>
      <c r="E406" s="55" t="s">
        <v>18</v>
      </c>
      <c r="F406" s="55" t="s">
        <v>19</v>
      </c>
      <c r="G406" s="55" t="s">
        <v>45</v>
      </c>
      <c r="H406" s="7">
        <v>132600</v>
      </c>
      <c r="I406" s="8">
        <v>10</v>
      </c>
      <c r="J406" s="9">
        <f t="shared" si="6"/>
        <v>1326000</v>
      </c>
    </row>
    <row r="407" spans="1:10" x14ac:dyDescent="0.3">
      <c r="A407" s="6">
        <v>44722</v>
      </c>
      <c r="B407" s="55" t="s">
        <v>80</v>
      </c>
      <c r="C407" s="55" t="s">
        <v>2</v>
      </c>
      <c r="D407" s="55" t="s">
        <v>13</v>
      </c>
      <c r="E407" s="55" t="s">
        <v>9</v>
      </c>
      <c r="F407" s="55" t="s">
        <v>33</v>
      </c>
      <c r="G407" s="55" t="s">
        <v>11</v>
      </c>
      <c r="H407" s="7">
        <v>132600</v>
      </c>
      <c r="I407" s="8">
        <v>36</v>
      </c>
      <c r="J407" s="9">
        <f t="shared" si="6"/>
        <v>4773600</v>
      </c>
    </row>
    <row r="408" spans="1:10" x14ac:dyDescent="0.3">
      <c r="A408" s="6">
        <v>44696</v>
      </c>
      <c r="B408" s="55" t="s">
        <v>80</v>
      </c>
      <c r="C408" s="55" t="s">
        <v>2</v>
      </c>
      <c r="D408" s="55" t="s">
        <v>13</v>
      </c>
      <c r="E408" s="55" t="s">
        <v>4</v>
      </c>
      <c r="F408" s="55" t="s">
        <v>5</v>
      </c>
      <c r="G408" s="55" t="s">
        <v>6</v>
      </c>
      <c r="H408" s="7">
        <v>132600</v>
      </c>
      <c r="I408" s="8">
        <v>24</v>
      </c>
      <c r="J408" s="9">
        <f t="shared" si="6"/>
        <v>3182400</v>
      </c>
    </row>
    <row r="409" spans="1:10" x14ac:dyDescent="0.3">
      <c r="A409" s="6">
        <v>44787</v>
      </c>
      <c r="B409" s="55" t="s">
        <v>80</v>
      </c>
      <c r="C409" s="55" t="s">
        <v>2</v>
      </c>
      <c r="D409" s="55" t="s">
        <v>13</v>
      </c>
      <c r="E409" s="55" t="s">
        <v>4</v>
      </c>
      <c r="F409" s="55" t="s">
        <v>37</v>
      </c>
      <c r="G409" s="55" t="s">
        <v>45</v>
      </c>
      <c r="H409" s="7">
        <v>132600</v>
      </c>
      <c r="I409" s="8">
        <v>25</v>
      </c>
      <c r="J409" s="9">
        <f t="shared" si="6"/>
        <v>3315000</v>
      </c>
    </row>
    <row r="410" spans="1:10" x14ac:dyDescent="0.3">
      <c r="A410" s="6">
        <v>44850</v>
      </c>
      <c r="B410" s="55" t="s">
        <v>80</v>
      </c>
      <c r="C410" s="55" t="s">
        <v>42</v>
      </c>
      <c r="D410" s="55" t="s">
        <v>13</v>
      </c>
      <c r="E410" s="55" t="s">
        <v>4</v>
      </c>
      <c r="F410" s="55" t="s">
        <v>39</v>
      </c>
      <c r="G410" s="55" t="s">
        <v>45</v>
      </c>
      <c r="H410" s="7">
        <v>132600</v>
      </c>
      <c r="I410" s="8">
        <v>5</v>
      </c>
      <c r="J410" s="9">
        <f t="shared" si="6"/>
        <v>663000</v>
      </c>
    </row>
    <row r="411" spans="1:10" x14ac:dyDescent="0.3">
      <c r="A411" s="6">
        <v>44736</v>
      </c>
      <c r="B411" s="55" t="s">
        <v>80</v>
      </c>
      <c r="C411" s="55" t="s">
        <v>31</v>
      </c>
      <c r="D411" s="55" t="s">
        <v>13</v>
      </c>
      <c r="E411" s="55" t="s">
        <v>20</v>
      </c>
      <c r="F411" s="55" t="s">
        <v>36</v>
      </c>
      <c r="G411" s="55" t="s">
        <v>45</v>
      </c>
      <c r="H411" s="7">
        <v>132600</v>
      </c>
      <c r="I411" s="8">
        <v>7</v>
      </c>
      <c r="J411" s="9">
        <f t="shared" si="6"/>
        <v>928200</v>
      </c>
    </row>
    <row r="412" spans="1:10" x14ac:dyDescent="0.3">
      <c r="A412" s="6">
        <v>44806</v>
      </c>
      <c r="B412" s="55" t="s">
        <v>80</v>
      </c>
      <c r="C412" s="55" t="s">
        <v>28</v>
      </c>
      <c r="D412" s="55" t="s">
        <v>13</v>
      </c>
      <c r="E412" s="55" t="s">
        <v>20</v>
      </c>
      <c r="F412" s="55" t="s">
        <v>36</v>
      </c>
      <c r="G412" s="55" t="s">
        <v>11</v>
      </c>
      <c r="H412" s="7">
        <v>132600</v>
      </c>
      <c r="I412" s="8">
        <v>35</v>
      </c>
      <c r="J412" s="9">
        <f t="shared" si="6"/>
        <v>4641000</v>
      </c>
    </row>
    <row r="413" spans="1:10" ht="15" thickBot="1" x14ac:dyDescent="0.35">
      <c r="A413" s="10">
        <v>44563</v>
      </c>
      <c r="B413" s="56" t="s">
        <v>79</v>
      </c>
      <c r="C413" s="56" t="s">
        <v>12</v>
      </c>
      <c r="D413" s="56" t="s">
        <v>13</v>
      </c>
      <c r="E413" s="56" t="s">
        <v>14</v>
      </c>
      <c r="F413" s="56" t="s">
        <v>15</v>
      </c>
      <c r="G413" s="56" t="s">
        <v>6</v>
      </c>
      <c r="H413" s="11">
        <v>98600</v>
      </c>
      <c r="I413" s="12">
        <v>10</v>
      </c>
      <c r="J413" s="13">
        <f t="shared" si="6"/>
        <v>986000</v>
      </c>
    </row>
    <row r="414" spans="1:10" ht="15" thickTop="1" x14ac:dyDescent="0.3"/>
  </sheetData>
  <autoFilter ref="A5:J413" xr:uid="{5F1007F5-6E45-4338-B846-7D2892F5BB94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3BD4-6A6A-43F3-A66E-949DD89D96D7}">
  <sheetPr>
    <tabColor rgb="FF9999FF"/>
  </sheetPr>
  <dimension ref="A1:J414"/>
  <sheetViews>
    <sheetView showGridLines="0" topLeftCell="F1" zoomScale="95" zoomScaleNormal="95" workbookViewId="0">
      <selection activeCell="R20" sqref="R20"/>
    </sheetView>
  </sheetViews>
  <sheetFormatPr baseColWidth="10" defaultRowHeight="14.4" x14ac:dyDescent="0.3"/>
  <cols>
    <col min="1" max="1" width="15.33203125" customWidth="1"/>
    <col min="2" max="2" width="41.109375" bestFit="1" customWidth="1"/>
    <col min="3" max="3" width="21.109375" customWidth="1"/>
    <col min="4" max="4" width="28" customWidth="1"/>
    <col min="5" max="5" width="20.44140625" customWidth="1"/>
    <col min="6" max="6" width="16.21875" customWidth="1"/>
    <col min="7" max="7" width="17.6640625" customWidth="1"/>
    <col min="8" max="8" width="16" customWidth="1"/>
    <col min="9" max="9" width="10.33203125" bestFit="1" customWidth="1"/>
    <col min="10" max="10" width="19.88671875" customWidth="1"/>
    <col min="11" max="11" width="7.109375" customWidth="1"/>
  </cols>
  <sheetData>
    <row r="1" spans="1:10" ht="37.799999999999997" customHeight="1" thickBot="1" x14ac:dyDescent="0.55000000000000004">
      <c r="A1" s="59" t="s">
        <v>92</v>
      </c>
      <c r="B1" s="60"/>
      <c r="C1" s="61"/>
      <c r="D1" s="60"/>
      <c r="E1" s="60"/>
      <c r="F1" s="60"/>
      <c r="G1" s="60"/>
      <c r="H1" s="60"/>
      <c r="I1" s="60"/>
      <c r="J1" s="60"/>
    </row>
    <row r="2" spans="1:10" ht="15" thickTop="1" x14ac:dyDescent="0.3"/>
    <row r="3" spans="1:10" ht="29.4" customHeight="1" x14ac:dyDescent="0.3"/>
    <row r="4" spans="1:10" ht="15" thickBot="1" x14ac:dyDescent="0.35"/>
    <row r="5" spans="1:10" ht="28.8" thickTop="1" thickBot="1" x14ac:dyDescent="0.35">
      <c r="A5" s="48" t="s">
        <v>57</v>
      </c>
      <c r="B5" s="49" t="s">
        <v>58</v>
      </c>
      <c r="C5" s="49" t="s">
        <v>59</v>
      </c>
      <c r="D5" s="49" t="s">
        <v>60</v>
      </c>
      <c r="E5" s="49" t="s">
        <v>61</v>
      </c>
      <c r="F5" s="49" t="s">
        <v>62</v>
      </c>
      <c r="G5" s="50" t="s">
        <v>65</v>
      </c>
      <c r="H5" s="51" t="s">
        <v>63</v>
      </c>
      <c r="I5" s="52" t="s">
        <v>66</v>
      </c>
      <c r="J5" s="53" t="s">
        <v>64</v>
      </c>
    </row>
    <row r="6" spans="1:10" ht="15" thickTop="1" x14ac:dyDescent="0.3">
      <c r="A6" s="2">
        <v>44653</v>
      </c>
      <c r="B6" s="54" t="s">
        <v>75</v>
      </c>
      <c r="C6" s="54" t="s">
        <v>27</v>
      </c>
      <c r="D6" s="54" t="s">
        <v>8</v>
      </c>
      <c r="E6" s="54" t="s">
        <v>16</v>
      </c>
      <c r="F6" s="54" t="s">
        <v>17</v>
      </c>
      <c r="G6" s="54" t="s">
        <v>6</v>
      </c>
      <c r="H6" s="3">
        <v>7850600</v>
      </c>
      <c r="I6" s="4">
        <v>7</v>
      </c>
      <c r="J6" s="5">
        <f t="shared" ref="J6:J69" si="0">H6*I6</f>
        <v>54954200</v>
      </c>
    </row>
    <row r="7" spans="1:10" x14ac:dyDescent="0.3">
      <c r="A7" s="6">
        <v>44707</v>
      </c>
      <c r="B7" s="55" t="s">
        <v>75</v>
      </c>
      <c r="C7" s="55" t="s">
        <v>31</v>
      </c>
      <c r="D7" s="55" t="s">
        <v>8</v>
      </c>
      <c r="E7" s="55" t="s">
        <v>16</v>
      </c>
      <c r="F7" s="55" t="s">
        <v>35</v>
      </c>
      <c r="G7" s="55" t="s">
        <v>45</v>
      </c>
      <c r="H7" s="7">
        <v>7850600</v>
      </c>
      <c r="I7" s="8">
        <v>25</v>
      </c>
      <c r="J7" s="9">
        <f t="shared" si="0"/>
        <v>196265000</v>
      </c>
    </row>
    <row r="8" spans="1:10" x14ac:dyDescent="0.3">
      <c r="A8" s="6">
        <v>44718</v>
      </c>
      <c r="B8" s="55" t="s">
        <v>75</v>
      </c>
      <c r="C8" s="55" t="s">
        <v>12</v>
      </c>
      <c r="D8" s="55" t="s">
        <v>8</v>
      </c>
      <c r="E8" s="55" t="s">
        <v>16</v>
      </c>
      <c r="F8" s="55" t="s">
        <v>35</v>
      </c>
      <c r="G8" s="55" t="s">
        <v>11</v>
      </c>
      <c r="H8" s="7">
        <v>7850600</v>
      </c>
      <c r="I8" s="8">
        <v>10</v>
      </c>
      <c r="J8" s="9">
        <f t="shared" si="0"/>
        <v>78506000</v>
      </c>
    </row>
    <row r="9" spans="1:10" x14ac:dyDescent="0.3">
      <c r="A9" s="6">
        <v>44652</v>
      </c>
      <c r="B9" s="55" t="s">
        <v>75</v>
      </c>
      <c r="C9" s="55" t="s">
        <v>25</v>
      </c>
      <c r="D9" s="55" t="s">
        <v>8</v>
      </c>
      <c r="E9" s="55" t="s">
        <v>14</v>
      </c>
      <c r="F9" s="55" t="s">
        <v>15</v>
      </c>
      <c r="G9" s="55" t="s">
        <v>6</v>
      </c>
      <c r="H9" s="7">
        <v>7850600</v>
      </c>
      <c r="I9" s="8">
        <v>25</v>
      </c>
      <c r="J9" s="9">
        <f t="shared" si="0"/>
        <v>196265000</v>
      </c>
    </row>
    <row r="10" spans="1:10" x14ac:dyDescent="0.3">
      <c r="A10" s="6">
        <v>44716</v>
      </c>
      <c r="B10" s="55" t="s">
        <v>75</v>
      </c>
      <c r="C10" s="55" t="s">
        <v>22</v>
      </c>
      <c r="D10" s="55" t="s">
        <v>8</v>
      </c>
      <c r="E10" s="55" t="s">
        <v>14</v>
      </c>
      <c r="F10" s="55" t="s">
        <v>32</v>
      </c>
      <c r="G10" s="55" t="s">
        <v>45</v>
      </c>
      <c r="H10" s="7">
        <v>7850600</v>
      </c>
      <c r="I10" s="8">
        <v>30</v>
      </c>
      <c r="J10" s="9">
        <f t="shared" si="0"/>
        <v>235518000</v>
      </c>
    </row>
    <row r="11" spans="1:10" x14ac:dyDescent="0.3">
      <c r="A11" s="6">
        <v>44669</v>
      </c>
      <c r="B11" s="55" t="s">
        <v>75</v>
      </c>
      <c r="C11" s="55" t="s">
        <v>28</v>
      </c>
      <c r="D11" s="55" t="s">
        <v>8</v>
      </c>
      <c r="E11" s="55" t="s">
        <v>18</v>
      </c>
      <c r="F11" s="55" t="s">
        <v>24</v>
      </c>
      <c r="G11" s="55" t="s">
        <v>11</v>
      </c>
      <c r="H11" s="7">
        <v>7850600</v>
      </c>
      <c r="I11" s="8">
        <v>10</v>
      </c>
      <c r="J11" s="9">
        <f t="shared" si="0"/>
        <v>78506000</v>
      </c>
    </row>
    <row r="12" spans="1:10" x14ac:dyDescent="0.3">
      <c r="A12" s="6">
        <v>44655</v>
      </c>
      <c r="B12" s="55" t="s">
        <v>75</v>
      </c>
      <c r="C12" s="55" t="s">
        <v>2</v>
      </c>
      <c r="D12" s="55" t="s">
        <v>8</v>
      </c>
      <c r="E12" s="55" t="s">
        <v>4</v>
      </c>
      <c r="F12" s="55" t="s">
        <v>5</v>
      </c>
      <c r="G12" s="55" t="s">
        <v>6</v>
      </c>
      <c r="H12" s="7">
        <v>7850600</v>
      </c>
      <c r="I12" s="8">
        <v>24</v>
      </c>
      <c r="J12" s="9">
        <f t="shared" si="0"/>
        <v>188414400</v>
      </c>
    </row>
    <row r="13" spans="1:10" x14ac:dyDescent="0.3">
      <c r="A13" s="6">
        <v>44708</v>
      </c>
      <c r="B13" s="55" t="s">
        <v>75</v>
      </c>
      <c r="C13" s="55" t="s">
        <v>2</v>
      </c>
      <c r="D13" s="55" t="s">
        <v>8</v>
      </c>
      <c r="E13" s="55" t="s">
        <v>20</v>
      </c>
      <c r="F13" s="55" t="s">
        <v>36</v>
      </c>
      <c r="G13" s="55" t="s">
        <v>6</v>
      </c>
      <c r="H13" s="7">
        <v>7850600</v>
      </c>
      <c r="I13" s="8">
        <v>36</v>
      </c>
      <c r="J13" s="9">
        <f t="shared" si="0"/>
        <v>282621600</v>
      </c>
    </row>
    <row r="14" spans="1:10" x14ac:dyDescent="0.3">
      <c r="A14" s="6">
        <v>44779</v>
      </c>
      <c r="B14" s="55" t="s">
        <v>75</v>
      </c>
      <c r="C14" s="55" t="s">
        <v>23</v>
      </c>
      <c r="D14" s="55" t="s">
        <v>8</v>
      </c>
      <c r="E14" s="55" t="s">
        <v>16</v>
      </c>
      <c r="F14" s="55" t="s">
        <v>35</v>
      </c>
      <c r="G14" s="55" t="s">
        <v>11</v>
      </c>
      <c r="H14" s="7">
        <v>7748600</v>
      </c>
      <c r="I14" s="8">
        <v>24</v>
      </c>
      <c r="J14" s="9">
        <f t="shared" si="0"/>
        <v>185966400</v>
      </c>
    </row>
    <row r="15" spans="1:10" x14ac:dyDescent="0.3">
      <c r="A15" s="6">
        <v>44826</v>
      </c>
      <c r="B15" s="55" t="s">
        <v>75</v>
      </c>
      <c r="C15" s="55" t="s">
        <v>2</v>
      </c>
      <c r="D15" s="55" t="s">
        <v>8</v>
      </c>
      <c r="E15" s="55" t="s">
        <v>14</v>
      </c>
      <c r="F15" s="55" t="s">
        <v>40</v>
      </c>
      <c r="G15" s="55" t="s">
        <v>6</v>
      </c>
      <c r="H15" s="7">
        <v>7748600</v>
      </c>
      <c r="I15" s="8">
        <v>7</v>
      </c>
      <c r="J15" s="9">
        <f t="shared" si="0"/>
        <v>54240200</v>
      </c>
    </row>
    <row r="16" spans="1:10" x14ac:dyDescent="0.3">
      <c r="A16" s="6">
        <v>44835</v>
      </c>
      <c r="B16" s="55" t="s">
        <v>75</v>
      </c>
      <c r="C16" s="55" t="s">
        <v>28</v>
      </c>
      <c r="D16" s="55" t="s">
        <v>8</v>
      </c>
      <c r="E16" s="55" t="s">
        <v>14</v>
      </c>
      <c r="F16" s="55" t="s">
        <v>40</v>
      </c>
      <c r="G16" s="55" t="s">
        <v>45</v>
      </c>
      <c r="H16" s="7">
        <v>7748600</v>
      </c>
      <c r="I16" s="8">
        <v>25</v>
      </c>
      <c r="J16" s="9">
        <f t="shared" si="0"/>
        <v>193715000</v>
      </c>
    </row>
    <row r="17" spans="1:10" x14ac:dyDescent="0.3">
      <c r="A17" s="6">
        <v>44821</v>
      </c>
      <c r="B17" s="55" t="s">
        <v>75</v>
      </c>
      <c r="C17" s="55" t="s">
        <v>23</v>
      </c>
      <c r="D17" s="55" t="s">
        <v>8</v>
      </c>
      <c r="E17" s="55" t="s">
        <v>18</v>
      </c>
      <c r="F17" s="55" t="s">
        <v>19</v>
      </c>
      <c r="G17" s="55" t="s">
        <v>11</v>
      </c>
      <c r="H17" s="7">
        <v>7748600</v>
      </c>
      <c r="I17" s="8">
        <v>5</v>
      </c>
      <c r="J17" s="9">
        <f t="shared" si="0"/>
        <v>38743000</v>
      </c>
    </row>
    <row r="18" spans="1:10" x14ac:dyDescent="0.3">
      <c r="A18" s="6">
        <v>44830</v>
      </c>
      <c r="B18" s="55" t="s">
        <v>75</v>
      </c>
      <c r="C18" s="55" t="s">
        <v>23</v>
      </c>
      <c r="D18" s="55" t="s">
        <v>8</v>
      </c>
      <c r="E18" s="55" t="s">
        <v>18</v>
      </c>
      <c r="F18" s="55" t="s">
        <v>19</v>
      </c>
      <c r="G18" s="55" t="s">
        <v>45</v>
      </c>
      <c r="H18" s="7">
        <v>7748600</v>
      </c>
      <c r="I18" s="8">
        <v>45</v>
      </c>
      <c r="J18" s="9">
        <f t="shared" si="0"/>
        <v>348687000</v>
      </c>
    </row>
    <row r="19" spans="1:10" x14ac:dyDescent="0.3">
      <c r="A19" s="6">
        <v>44693</v>
      </c>
      <c r="B19" s="55" t="s">
        <v>75</v>
      </c>
      <c r="C19" s="55" t="s">
        <v>2</v>
      </c>
      <c r="D19" s="55" t="s">
        <v>8</v>
      </c>
      <c r="E19" s="55" t="s">
        <v>9</v>
      </c>
      <c r="F19" s="55" t="s">
        <v>33</v>
      </c>
      <c r="G19" s="55" t="s">
        <v>45</v>
      </c>
      <c r="H19" s="7">
        <v>7748600</v>
      </c>
      <c r="I19" s="8">
        <v>30</v>
      </c>
      <c r="J19" s="9">
        <f t="shared" si="0"/>
        <v>232458000</v>
      </c>
    </row>
    <row r="20" spans="1:10" x14ac:dyDescent="0.3">
      <c r="A20" s="6">
        <v>44697</v>
      </c>
      <c r="B20" s="55" t="s">
        <v>75</v>
      </c>
      <c r="C20" s="55" t="s">
        <v>31</v>
      </c>
      <c r="D20" s="55" t="s">
        <v>8</v>
      </c>
      <c r="E20" s="55" t="s">
        <v>9</v>
      </c>
      <c r="F20" s="55" t="s">
        <v>33</v>
      </c>
      <c r="G20" s="55" t="s">
        <v>45</v>
      </c>
      <c r="H20" s="7">
        <v>7748600</v>
      </c>
      <c r="I20" s="8">
        <v>10</v>
      </c>
      <c r="J20" s="9">
        <f t="shared" si="0"/>
        <v>77486000</v>
      </c>
    </row>
    <row r="21" spans="1:10" x14ac:dyDescent="0.3">
      <c r="A21" s="6">
        <v>44651</v>
      </c>
      <c r="B21" s="55" t="s">
        <v>75</v>
      </c>
      <c r="C21" s="55" t="s">
        <v>12</v>
      </c>
      <c r="D21" s="55" t="s">
        <v>8</v>
      </c>
      <c r="E21" s="55" t="s">
        <v>4</v>
      </c>
      <c r="F21" s="55" t="s">
        <v>5</v>
      </c>
      <c r="G21" s="55" t="s">
        <v>6</v>
      </c>
      <c r="H21" s="7">
        <v>7748600</v>
      </c>
      <c r="I21" s="8">
        <v>10</v>
      </c>
      <c r="J21" s="9">
        <f t="shared" si="0"/>
        <v>77486000</v>
      </c>
    </row>
    <row r="22" spans="1:10" x14ac:dyDescent="0.3">
      <c r="A22" s="6">
        <v>44784</v>
      </c>
      <c r="B22" s="55" t="s">
        <v>75</v>
      </c>
      <c r="C22" s="55" t="s">
        <v>23</v>
      </c>
      <c r="D22" s="55" t="s">
        <v>8</v>
      </c>
      <c r="E22" s="55" t="s">
        <v>4</v>
      </c>
      <c r="F22" s="55" t="s">
        <v>37</v>
      </c>
      <c r="G22" s="55" t="s">
        <v>6</v>
      </c>
      <c r="H22" s="7">
        <v>7748600</v>
      </c>
      <c r="I22" s="8">
        <v>10</v>
      </c>
      <c r="J22" s="9">
        <f t="shared" si="0"/>
        <v>77486000</v>
      </c>
    </row>
    <row r="23" spans="1:10" x14ac:dyDescent="0.3">
      <c r="A23" s="6">
        <v>44819</v>
      </c>
      <c r="B23" s="55" t="s">
        <v>75</v>
      </c>
      <c r="C23" s="55" t="s">
        <v>12</v>
      </c>
      <c r="D23" s="55" t="s">
        <v>8</v>
      </c>
      <c r="E23" s="55" t="s">
        <v>4</v>
      </c>
      <c r="F23" s="55" t="s">
        <v>39</v>
      </c>
      <c r="G23" s="55" t="s">
        <v>45</v>
      </c>
      <c r="H23" s="7">
        <v>7748600</v>
      </c>
      <c r="I23" s="8">
        <v>10</v>
      </c>
      <c r="J23" s="9">
        <f t="shared" si="0"/>
        <v>77486000</v>
      </c>
    </row>
    <row r="24" spans="1:10" x14ac:dyDescent="0.3">
      <c r="A24" s="6">
        <v>44695</v>
      </c>
      <c r="B24" s="55" t="s">
        <v>75</v>
      </c>
      <c r="C24" s="55" t="s">
        <v>23</v>
      </c>
      <c r="D24" s="55" t="s">
        <v>8</v>
      </c>
      <c r="E24" s="55" t="s">
        <v>20</v>
      </c>
      <c r="F24" s="55" t="s">
        <v>21</v>
      </c>
      <c r="G24" s="55" t="s">
        <v>6</v>
      </c>
      <c r="H24" s="7">
        <v>7748600</v>
      </c>
      <c r="I24" s="8">
        <v>6</v>
      </c>
      <c r="J24" s="9">
        <f t="shared" si="0"/>
        <v>46491600</v>
      </c>
    </row>
    <row r="25" spans="1:10" x14ac:dyDescent="0.3">
      <c r="A25" s="6">
        <v>44820</v>
      </c>
      <c r="B25" s="55" t="s">
        <v>75</v>
      </c>
      <c r="C25" s="55" t="s">
        <v>2</v>
      </c>
      <c r="D25" s="55" t="s">
        <v>8</v>
      </c>
      <c r="E25" s="55" t="s">
        <v>14</v>
      </c>
      <c r="F25" s="55" t="s">
        <v>40</v>
      </c>
      <c r="G25" s="55" t="s">
        <v>6</v>
      </c>
      <c r="H25" s="7">
        <v>5436600</v>
      </c>
      <c r="I25" s="8">
        <v>30</v>
      </c>
      <c r="J25" s="9">
        <f t="shared" si="0"/>
        <v>163098000</v>
      </c>
    </row>
    <row r="26" spans="1:10" x14ac:dyDescent="0.3">
      <c r="A26" s="6">
        <v>44829</v>
      </c>
      <c r="B26" s="55" t="s">
        <v>75</v>
      </c>
      <c r="C26" s="55" t="s">
        <v>2</v>
      </c>
      <c r="D26" s="55" t="s">
        <v>8</v>
      </c>
      <c r="E26" s="55" t="s">
        <v>14</v>
      </c>
      <c r="F26" s="55" t="s">
        <v>40</v>
      </c>
      <c r="G26" s="55" t="s">
        <v>11</v>
      </c>
      <c r="H26" s="7">
        <v>5436600</v>
      </c>
      <c r="I26" s="8">
        <v>10</v>
      </c>
      <c r="J26" s="9">
        <f t="shared" si="0"/>
        <v>54366000</v>
      </c>
    </row>
    <row r="27" spans="1:10" x14ac:dyDescent="0.3">
      <c r="A27" s="6">
        <v>44848</v>
      </c>
      <c r="B27" s="55" t="s">
        <v>75</v>
      </c>
      <c r="C27" s="55" t="s">
        <v>31</v>
      </c>
      <c r="D27" s="55" t="s">
        <v>8</v>
      </c>
      <c r="E27" s="55" t="s">
        <v>14</v>
      </c>
      <c r="F27" s="55" t="s">
        <v>40</v>
      </c>
      <c r="G27" s="55" t="s">
        <v>6</v>
      </c>
      <c r="H27" s="7">
        <v>5436600</v>
      </c>
      <c r="I27" s="8">
        <v>18</v>
      </c>
      <c r="J27" s="9">
        <f t="shared" si="0"/>
        <v>97858800</v>
      </c>
    </row>
    <row r="28" spans="1:10" x14ac:dyDescent="0.3">
      <c r="A28" s="6">
        <v>44876</v>
      </c>
      <c r="B28" s="55" t="s">
        <v>75</v>
      </c>
      <c r="C28" s="55" t="s">
        <v>42</v>
      </c>
      <c r="D28" s="55" t="s">
        <v>8</v>
      </c>
      <c r="E28" s="55" t="s">
        <v>14</v>
      </c>
      <c r="F28" s="55" t="s">
        <v>40</v>
      </c>
      <c r="G28" s="55" t="s">
        <v>11</v>
      </c>
      <c r="H28" s="7">
        <v>5436600</v>
      </c>
      <c r="I28" s="8">
        <v>5</v>
      </c>
      <c r="J28" s="9">
        <f t="shared" si="0"/>
        <v>27183000</v>
      </c>
    </row>
    <row r="29" spans="1:10" x14ac:dyDescent="0.3">
      <c r="A29" s="6">
        <v>44848</v>
      </c>
      <c r="B29" s="55" t="s">
        <v>75</v>
      </c>
      <c r="C29" s="55" t="s">
        <v>42</v>
      </c>
      <c r="D29" s="55" t="s">
        <v>8</v>
      </c>
      <c r="E29" s="55" t="s">
        <v>18</v>
      </c>
      <c r="F29" s="55" t="s">
        <v>26</v>
      </c>
      <c r="G29" s="55" t="s">
        <v>6</v>
      </c>
      <c r="H29" s="7">
        <v>5436600</v>
      </c>
      <c r="I29" s="8">
        <v>15</v>
      </c>
      <c r="J29" s="9">
        <f t="shared" si="0"/>
        <v>81549000</v>
      </c>
    </row>
    <row r="30" spans="1:10" x14ac:dyDescent="0.3">
      <c r="A30" s="6">
        <v>44868</v>
      </c>
      <c r="B30" s="55" t="s">
        <v>75</v>
      </c>
      <c r="C30" s="55" t="s">
        <v>23</v>
      </c>
      <c r="D30" s="55" t="s">
        <v>8</v>
      </c>
      <c r="E30" s="55" t="s">
        <v>18</v>
      </c>
      <c r="F30" s="55" t="s">
        <v>26</v>
      </c>
      <c r="G30" s="55" t="s">
        <v>6</v>
      </c>
      <c r="H30" s="7">
        <v>5436600</v>
      </c>
      <c r="I30" s="8">
        <v>2</v>
      </c>
      <c r="J30" s="9">
        <f t="shared" si="0"/>
        <v>10873200</v>
      </c>
    </row>
    <row r="31" spans="1:10" x14ac:dyDescent="0.3">
      <c r="A31" s="6">
        <v>44834</v>
      </c>
      <c r="B31" s="55" t="s">
        <v>75</v>
      </c>
      <c r="C31" s="55" t="s">
        <v>28</v>
      </c>
      <c r="D31" s="55" t="s">
        <v>8</v>
      </c>
      <c r="E31" s="55" t="s">
        <v>4</v>
      </c>
      <c r="F31" s="55" t="s">
        <v>39</v>
      </c>
      <c r="G31" s="55" t="s">
        <v>11</v>
      </c>
      <c r="H31" s="7">
        <v>5436600</v>
      </c>
      <c r="I31" s="8">
        <v>10</v>
      </c>
      <c r="J31" s="9">
        <f t="shared" si="0"/>
        <v>54366000</v>
      </c>
    </row>
    <row r="32" spans="1:10" x14ac:dyDescent="0.3">
      <c r="A32" s="6">
        <v>44855</v>
      </c>
      <c r="B32" s="55" t="s">
        <v>75</v>
      </c>
      <c r="C32" s="55" t="s">
        <v>31</v>
      </c>
      <c r="D32" s="55" t="s">
        <v>8</v>
      </c>
      <c r="E32" s="55" t="s">
        <v>20</v>
      </c>
      <c r="F32" s="55" t="s">
        <v>36</v>
      </c>
      <c r="G32" s="55" t="s">
        <v>6</v>
      </c>
      <c r="H32" s="7">
        <v>5436600</v>
      </c>
      <c r="I32" s="8">
        <v>5</v>
      </c>
      <c r="J32" s="9">
        <f t="shared" si="0"/>
        <v>27183000</v>
      </c>
    </row>
    <row r="33" spans="1:10" x14ac:dyDescent="0.3">
      <c r="A33" s="6">
        <v>44889</v>
      </c>
      <c r="B33" s="55" t="s">
        <v>75</v>
      </c>
      <c r="C33" s="55" t="s">
        <v>22</v>
      </c>
      <c r="D33" s="55" t="s">
        <v>8</v>
      </c>
      <c r="E33" s="55" t="s">
        <v>20</v>
      </c>
      <c r="F33" s="55" t="s">
        <v>36</v>
      </c>
      <c r="G33" s="55" t="s">
        <v>11</v>
      </c>
      <c r="H33" s="7">
        <v>5436600</v>
      </c>
      <c r="I33" s="8">
        <v>8</v>
      </c>
      <c r="J33" s="9">
        <f t="shared" si="0"/>
        <v>43492800</v>
      </c>
    </row>
    <row r="34" spans="1:10" x14ac:dyDescent="0.3">
      <c r="A34" s="6">
        <v>44641</v>
      </c>
      <c r="B34" s="55" t="s">
        <v>73</v>
      </c>
      <c r="C34" s="55" t="s">
        <v>2</v>
      </c>
      <c r="D34" s="55" t="s">
        <v>8</v>
      </c>
      <c r="E34" s="55" t="s">
        <v>16</v>
      </c>
      <c r="F34" s="55" t="s">
        <v>17</v>
      </c>
      <c r="G34" s="55" t="s">
        <v>45</v>
      </c>
      <c r="H34" s="7">
        <v>5368600</v>
      </c>
      <c r="I34" s="8">
        <v>24</v>
      </c>
      <c r="J34" s="9">
        <f t="shared" si="0"/>
        <v>128846400</v>
      </c>
    </row>
    <row r="35" spans="1:10" x14ac:dyDescent="0.3">
      <c r="A35" s="6">
        <v>44925</v>
      </c>
      <c r="B35" s="55" t="s">
        <v>73</v>
      </c>
      <c r="C35" s="55" t="s">
        <v>38</v>
      </c>
      <c r="D35" s="55" t="s">
        <v>8</v>
      </c>
      <c r="E35" s="55" t="s">
        <v>16</v>
      </c>
      <c r="F35" s="55" t="s">
        <v>35</v>
      </c>
      <c r="G35" s="55" t="s">
        <v>45</v>
      </c>
      <c r="H35" s="7">
        <v>5368600</v>
      </c>
      <c r="I35" s="8">
        <v>6</v>
      </c>
      <c r="J35" s="9">
        <f t="shared" si="0"/>
        <v>32211600</v>
      </c>
    </row>
    <row r="36" spans="1:10" x14ac:dyDescent="0.3">
      <c r="A36" s="6">
        <v>44745</v>
      </c>
      <c r="B36" s="55" t="s">
        <v>73</v>
      </c>
      <c r="C36" s="55" t="s">
        <v>28</v>
      </c>
      <c r="D36" s="55" t="s">
        <v>8</v>
      </c>
      <c r="E36" s="55" t="s">
        <v>14</v>
      </c>
      <c r="F36" s="55" t="s">
        <v>32</v>
      </c>
      <c r="G36" s="55" t="s">
        <v>6</v>
      </c>
      <c r="H36" s="7">
        <v>5368600</v>
      </c>
      <c r="I36" s="8">
        <v>10</v>
      </c>
      <c r="J36" s="9">
        <f t="shared" si="0"/>
        <v>53686000</v>
      </c>
    </row>
    <row r="37" spans="1:10" x14ac:dyDescent="0.3">
      <c r="A37" s="6">
        <v>44891</v>
      </c>
      <c r="B37" s="55" t="s">
        <v>73</v>
      </c>
      <c r="C37" s="55" t="s">
        <v>28</v>
      </c>
      <c r="D37" s="55" t="s">
        <v>8</v>
      </c>
      <c r="E37" s="55" t="s">
        <v>14</v>
      </c>
      <c r="F37" s="55" t="s">
        <v>40</v>
      </c>
      <c r="G37" s="55" t="s">
        <v>6</v>
      </c>
      <c r="H37" s="7">
        <v>5368600</v>
      </c>
      <c r="I37" s="8">
        <v>6</v>
      </c>
      <c r="J37" s="9">
        <f t="shared" si="0"/>
        <v>32211600</v>
      </c>
    </row>
    <row r="38" spans="1:10" x14ac:dyDescent="0.3">
      <c r="A38" s="6">
        <v>44826</v>
      </c>
      <c r="B38" s="55" t="s">
        <v>73</v>
      </c>
      <c r="C38" s="55" t="s">
        <v>2</v>
      </c>
      <c r="D38" s="55" t="s">
        <v>8</v>
      </c>
      <c r="E38" s="55" t="s">
        <v>18</v>
      </c>
      <c r="F38" s="55" t="s">
        <v>19</v>
      </c>
      <c r="G38" s="55" t="s">
        <v>45</v>
      </c>
      <c r="H38" s="7">
        <v>5368600</v>
      </c>
      <c r="I38" s="8">
        <v>6</v>
      </c>
      <c r="J38" s="9">
        <f t="shared" si="0"/>
        <v>32211600</v>
      </c>
    </row>
    <row r="39" spans="1:10" x14ac:dyDescent="0.3">
      <c r="A39" s="6">
        <v>44882</v>
      </c>
      <c r="B39" s="55" t="s">
        <v>73</v>
      </c>
      <c r="C39" s="55" t="s">
        <v>28</v>
      </c>
      <c r="D39" s="55" t="s">
        <v>8</v>
      </c>
      <c r="E39" s="55" t="s">
        <v>18</v>
      </c>
      <c r="F39" s="55" t="s">
        <v>26</v>
      </c>
      <c r="G39" s="55" t="s">
        <v>11</v>
      </c>
      <c r="H39" s="7">
        <v>5368600</v>
      </c>
      <c r="I39" s="8">
        <v>10</v>
      </c>
      <c r="J39" s="9">
        <f t="shared" si="0"/>
        <v>53686000</v>
      </c>
    </row>
    <row r="40" spans="1:10" x14ac:dyDescent="0.3">
      <c r="A40" s="6">
        <v>44814</v>
      </c>
      <c r="B40" s="55" t="s">
        <v>73</v>
      </c>
      <c r="C40" s="55" t="s">
        <v>28</v>
      </c>
      <c r="D40" s="55" t="s">
        <v>8</v>
      </c>
      <c r="E40" s="55" t="s">
        <v>9</v>
      </c>
      <c r="F40" s="55" t="s">
        <v>33</v>
      </c>
      <c r="G40" s="55" t="s">
        <v>11</v>
      </c>
      <c r="H40" s="7">
        <v>5368600</v>
      </c>
      <c r="I40" s="8">
        <v>6</v>
      </c>
      <c r="J40" s="9">
        <f t="shared" si="0"/>
        <v>32211600</v>
      </c>
    </row>
    <row r="41" spans="1:10" x14ac:dyDescent="0.3">
      <c r="A41" s="6">
        <v>44823</v>
      </c>
      <c r="B41" s="55" t="s">
        <v>73</v>
      </c>
      <c r="C41" s="55" t="s">
        <v>2</v>
      </c>
      <c r="D41" s="55" t="s">
        <v>8</v>
      </c>
      <c r="E41" s="55" t="s">
        <v>9</v>
      </c>
      <c r="F41" s="55" t="s">
        <v>33</v>
      </c>
      <c r="G41" s="55" t="s">
        <v>6</v>
      </c>
      <c r="H41" s="7">
        <v>5368600</v>
      </c>
      <c r="I41" s="8">
        <v>36</v>
      </c>
      <c r="J41" s="9">
        <f t="shared" si="0"/>
        <v>193269600</v>
      </c>
    </row>
    <row r="42" spans="1:10" x14ac:dyDescent="0.3">
      <c r="A42" s="6">
        <v>44829</v>
      </c>
      <c r="B42" s="55" t="s">
        <v>73</v>
      </c>
      <c r="C42" s="55" t="s">
        <v>31</v>
      </c>
      <c r="D42" s="55" t="s">
        <v>8</v>
      </c>
      <c r="E42" s="55" t="s">
        <v>9</v>
      </c>
      <c r="F42" s="55" t="s">
        <v>41</v>
      </c>
      <c r="G42" s="55" t="s">
        <v>45</v>
      </c>
      <c r="H42" s="7">
        <v>5368600</v>
      </c>
      <c r="I42" s="8">
        <v>35</v>
      </c>
      <c r="J42" s="9">
        <f t="shared" si="0"/>
        <v>187901000</v>
      </c>
    </row>
    <row r="43" spans="1:10" x14ac:dyDescent="0.3">
      <c r="A43" s="6">
        <v>44890</v>
      </c>
      <c r="B43" s="55" t="s">
        <v>73</v>
      </c>
      <c r="C43" s="55" t="s">
        <v>2</v>
      </c>
      <c r="D43" s="55" t="s">
        <v>8</v>
      </c>
      <c r="E43" s="55" t="s">
        <v>9</v>
      </c>
      <c r="F43" s="55" t="s">
        <v>41</v>
      </c>
      <c r="G43" s="55" t="s">
        <v>45</v>
      </c>
      <c r="H43" s="7">
        <v>5368600</v>
      </c>
      <c r="I43" s="8">
        <v>7</v>
      </c>
      <c r="J43" s="9">
        <f t="shared" si="0"/>
        <v>37580200</v>
      </c>
    </row>
    <row r="44" spans="1:10" x14ac:dyDescent="0.3">
      <c r="A44" s="6">
        <v>44750</v>
      </c>
      <c r="B44" s="55" t="s">
        <v>73</v>
      </c>
      <c r="C44" s="55" t="s">
        <v>12</v>
      </c>
      <c r="D44" s="55" t="s">
        <v>8</v>
      </c>
      <c r="E44" s="55" t="s">
        <v>4</v>
      </c>
      <c r="F44" s="55" t="s">
        <v>37</v>
      </c>
      <c r="G44" s="55" t="s">
        <v>6</v>
      </c>
      <c r="H44" s="7">
        <v>5368600</v>
      </c>
      <c r="I44" s="8">
        <v>7</v>
      </c>
      <c r="J44" s="9">
        <f t="shared" si="0"/>
        <v>37580200</v>
      </c>
    </row>
    <row r="45" spans="1:10" x14ac:dyDescent="0.3">
      <c r="A45" s="6">
        <v>44828</v>
      </c>
      <c r="B45" s="55" t="s">
        <v>73</v>
      </c>
      <c r="C45" s="55" t="s">
        <v>2</v>
      </c>
      <c r="D45" s="55" t="s">
        <v>8</v>
      </c>
      <c r="E45" s="55" t="s">
        <v>4</v>
      </c>
      <c r="F45" s="55" t="s">
        <v>39</v>
      </c>
      <c r="G45" s="55" t="s">
        <v>6</v>
      </c>
      <c r="H45" s="7">
        <v>5368600</v>
      </c>
      <c r="I45" s="8">
        <v>40</v>
      </c>
      <c r="J45" s="9">
        <f t="shared" si="0"/>
        <v>214744000</v>
      </c>
    </row>
    <row r="46" spans="1:10" x14ac:dyDescent="0.3">
      <c r="A46" s="6">
        <v>44879</v>
      </c>
      <c r="B46" s="55" t="s">
        <v>73</v>
      </c>
      <c r="C46" s="55" t="s">
        <v>28</v>
      </c>
      <c r="D46" s="55" t="s">
        <v>8</v>
      </c>
      <c r="E46" s="55" t="s">
        <v>4</v>
      </c>
      <c r="F46" s="55" t="s">
        <v>39</v>
      </c>
      <c r="G46" s="55" t="s">
        <v>45</v>
      </c>
      <c r="H46" s="7">
        <v>5368600</v>
      </c>
      <c r="I46" s="8">
        <v>7</v>
      </c>
      <c r="J46" s="9">
        <f t="shared" si="0"/>
        <v>37580200</v>
      </c>
    </row>
    <row r="47" spans="1:10" x14ac:dyDescent="0.3">
      <c r="A47" s="6">
        <v>44919</v>
      </c>
      <c r="B47" s="55" t="s">
        <v>73</v>
      </c>
      <c r="C47" s="55" t="s">
        <v>28</v>
      </c>
      <c r="D47" s="55" t="s">
        <v>8</v>
      </c>
      <c r="E47" s="55" t="s">
        <v>4</v>
      </c>
      <c r="F47" s="55" t="s">
        <v>39</v>
      </c>
      <c r="G47" s="55" t="s">
        <v>6</v>
      </c>
      <c r="H47" s="7">
        <v>5368600</v>
      </c>
      <c r="I47" s="8">
        <v>4</v>
      </c>
      <c r="J47" s="9">
        <f t="shared" si="0"/>
        <v>21474400</v>
      </c>
    </row>
    <row r="48" spans="1:10" x14ac:dyDescent="0.3">
      <c r="A48" s="6">
        <v>44637</v>
      </c>
      <c r="B48" s="55" t="s">
        <v>73</v>
      </c>
      <c r="C48" s="55" t="s">
        <v>2</v>
      </c>
      <c r="D48" s="55" t="s">
        <v>8</v>
      </c>
      <c r="E48" s="55" t="s">
        <v>20</v>
      </c>
      <c r="F48" s="55" t="s">
        <v>21</v>
      </c>
      <c r="G48" s="55" t="s">
        <v>6</v>
      </c>
      <c r="H48" s="7">
        <v>5368600</v>
      </c>
      <c r="I48" s="8">
        <v>30</v>
      </c>
      <c r="J48" s="9">
        <f t="shared" si="0"/>
        <v>161058000</v>
      </c>
    </row>
    <row r="49" spans="1:10" x14ac:dyDescent="0.3">
      <c r="A49" s="6">
        <v>44842</v>
      </c>
      <c r="B49" s="55" t="s">
        <v>73</v>
      </c>
      <c r="C49" s="55" t="s">
        <v>2</v>
      </c>
      <c r="D49" s="55" t="s">
        <v>8</v>
      </c>
      <c r="E49" s="55" t="s">
        <v>20</v>
      </c>
      <c r="F49" s="55" t="s">
        <v>36</v>
      </c>
      <c r="G49" s="55" t="s">
        <v>11</v>
      </c>
      <c r="H49" s="7">
        <v>5368600</v>
      </c>
      <c r="I49" s="8">
        <v>3</v>
      </c>
      <c r="J49" s="9">
        <f t="shared" si="0"/>
        <v>16105800</v>
      </c>
    </row>
    <row r="50" spans="1:10" x14ac:dyDescent="0.3">
      <c r="A50" s="6">
        <v>44850</v>
      </c>
      <c r="B50" s="55" t="s">
        <v>73</v>
      </c>
      <c r="C50" s="55" t="s">
        <v>23</v>
      </c>
      <c r="D50" s="55" t="s">
        <v>8</v>
      </c>
      <c r="E50" s="55" t="s">
        <v>20</v>
      </c>
      <c r="F50" s="55" t="s">
        <v>36</v>
      </c>
      <c r="G50" s="55" t="s">
        <v>11</v>
      </c>
      <c r="H50" s="7">
        <v>5368600</v>
      </c>
      <c r="I50" s="8">
        <v>4</v>
      </c>
      <c r="J50" s="9">
        <f t="shared" si="0"/>
        <v>21474400</v>
      </c>
    </row>
    <row r="51" spans="1:10" x14ac:dyDescent="0.3">
      <c r="A51" s="6">
        <v>44851</v>
      </c>
      <c r="B51" s="55" t="s">
        <v>74</v>
      </c>
      <c r="C51" s="55" t="s">
        <v>31</v>
      </c>
      <c r="D51" s="55" t="s">
        <v>8</v>
      </c>
      <c r="E51" s="55" t="s">
        <v>14</v>
      </c>
      <c r="F51" s="55" t="s">
        <v>40</v>
      </c>
      <c r="G51" s="55" t="s">
        <v>45</v>
      </c>
      <c r="H51" s="7">
        <v>4858600</v>
      </c>
      <c r="I51" s="8">
        <v>7</v>
      </c>
      <c r="J51" s="9">
        <f t="shared" si="0"/>
        <v>34010200</v>
      </c>
    </row>
    <row r="52" spans="1:10" x14ac:dyDescent="0.3">
      <c r="A52" s="6">
        <v>44854</v>
      </c>
      <c r="B52" s="55" t="s">
        <v>74</v>
      </c>
      <c r="C52" s="55" t="s">
        <v>23</v>
      </c>
      <c r="D52" s="55" t="s">
        <v>8</v>
      </c>
      <c r="E52" s="55" t="s">
        <v>18</v>
      </c>
      <c r="F52" s="55" t="s">
        <v>26</v>
      </c>
      <c r="G52" s="55" t="s">
        <v>6</v>
      </c>
      <c r="H52" s="7">
        <v>4858600</v>
      </c>
      <c r="I52" s="8">
        <v>9</v>
      </c>
      <c r="J52" s="9">
        <f t="shared" si="0"/>
        <v>43727400</v>
      </c>
    </row>
    <row r="53" spans="1:10" x14ac:dyDescent="0.3">
      <c r="A53" s="6">
        <v>44856</v>
      </c>
      <c r="B53" s="55" t="s">
        <v>74</v>
      </c>
      <c r="C53" s="55" t="s">
        <v>42</v>
      </c>
      <c r="D53" s="55" t="s">
        <v>8</v>
      </c>
      <c r="E53" s="55" t="s">
        <v>4</v>
      </c>
      <c r="F53" s="55" t="s">
        <v>39</v>
      </c>
      <c r="G53" s="55" t="s">
        <v>45</v>
      </c>
      <c r="H53" s="7">
        <v>4858600</v>
      </c>
      <c r="I53" s="8">
        <v>6</v>
      </c>
      <c r="J53" s="9">
        <f t="shared" si="0"/>
        <v>29151600</v>
      </c>
    </row>
    <row r="54" spans="1:10" x14ac:dyDescent="0.3">
      <c r="A54" s="6">
        <v>44701</v>
      </c>
      <c r="B54" s="55" t="s">
        <v>69</v>
      </c>
      <c r="C54" s="55" t="s">
        <v>28</v>
      </c>
      <c r="D54" s="55" t="s">
        <v>8</v>
      </c>
      <c r="E54" s="55" t="s">
        <v>16</v>
      </c>
      <c r="F54" s="55" t="s">
        <v>35</v>
      </c>
      <c r="G54" s="55" t="s">
        <v>6</v>
      </c>
      <c r="H54" s="7">
        <v>4756600</v>
      </c>
      <c r="I54" s="8">
        <v>10</v>
      </c>
      <c r="J54" s="9">
        <f t="shared" si="0"/>
        <v>47566000</v>
      </c>
    </row>
    <row r="55" spans="1:10" x14ac:dyDescent="0.3">
      <c r="A55" s="6">
        <v>44711</v>
      </c>
      <c r="B55" s="55" t="s">
        <v>69</v>
      </c>
      <c r="C55" s="55" t="s">
        <v>2</v>
      </c>
      <c r="D55" s="55" t="s">
        <v>8</v>
      </c>
      <c r="E55" s="55" t="s">
        <v>16</v>
      </c>
      <c r="F55" s="55" t="s">
        <v>35</v>
      </c>
      <c r="G55" s="55" t="s">
        <v>45</v>
      </c>
      <c r="H55" s="7">
        <v>4756600</v>
      </c>
      <c r="I55" s="8">
        <v>40</v>
      </c>
      <c r="J55" s="9">
        <f t="shared" si="0"/>
        <v>190264000</v>
      </c>
    </row>
    <row r="56" spans="1:10" x14ac:dyDescent="0.3">
      <c r="A56" s="6">
        <v>44735</v>
      </c>
      <c r="B56" s="55" t="s">
        <v>69</v>
      </c>
      <c r="C56" s="55" t="s">
        <v>23</v>
      </c>
      <c r="D56" s="55" t="s">
        <v>8</v>
      </c>
      <c r="E56" s="55" t="s">
        <v>16</v>
      </c>
      <c r="F56" s="55" t="s">
        <v>35</v>
      </c>
      <c r="G56" s="55" t="s">
        <v>45</v>
      </c>
      <c r="H56" s="7">
        <v>4756600</v>
      </c>
      <c r="I56" s="8">
        <v>36</v>
      </c>
      <c r="J56" s="9">
        <f t="shared" si="0"/>
        <v>171237600</v>
      </c>
    </row>
    <row r="57" spans="1:10" x14ac:dyDescent="0.3">
      <c r="A57" s="6">
        <v>44737</v>
      </c>
      <c r="B57" s="55" t="s">
        <v>69</v>
      </c>
      <c r="C57" s="55" t="s">
        <v>2</v>
      </c>
      <c r="D57" s="55" t="s">
        <v>8</v>
      </c>
      <c r="E57" s="55" t="s">
        <v>16</v>
      </c>
      <c r="F57" s="55" t="s">
        <v>35</v>
      </c>
      <c r="G57" s="55" t="s">
        <v>6</v>
      </c>
      <c r="H57" s="7">
        <v>4756600</v>
      </c>
      <c r="I57" s="8">
        <v>6</v>
      </c>
      <c r="J57" s="9">
        <f t="shared" si="0"/>
        <v>28539600</v>
      </c>
    </row>
    <row r="58" spans="1:10" x14ac:dyDescent="0.3">
      <c r="A58" s="6">
        <v>44700</v>
      </c>
      <c r="B58" s="55" t="s">
        <v>69</v>
      </c>
      <c r="C58" s="55" t="s">
        <v>12</v>
      </c>
      <c r="D58" s="55" t="s">
        <v>8</v>
      </c>
      <c r="E58" s="55" t="s">
        <v>14</v>
      </c>
      <c r="F58" s="55" t="s">
        <v>32</v>
      </c>
      <c r="G58" s="55" t="s">
        <v>6</v>
      </c>
      <c r="H58" s="7">
        <v>4756600</v>
      </c>
      <c r="I58" s="8">
        <v>40</v>
      </c>
      <c r="J58" s="9">
        <f t="shared" si="0"/>
        <v>190264000</v>
      </c>
    </row>
    <row r="59" spans="1:10" x14ac:dyDescent="0.3">
      <c r="A59" s="6">
        <v>44739</v>
      </c>
      <c r="B59" s="55" t="s">
        <v>69</v>
      </c>
      <c r="C59" s="55" t="s">
        <v>12</v>
      </c>
      <c r="D59" s="55" t="s">
        <v>8</v>
      </c>
      <c r="E59" s="55" t="s">
        <v>14</v>
      </c>
      <c r="F59" s="55" t="s">
        <v>32</v>
      </c>
      <c r="G59" s="55" t="s">
        <v>6</v>
      </c>
      <c r="H59" s="7">
        <v>4756600</v>
      </c>
      <c r="I59" s="8">
        <v>40</v>
      </c>
      <c r="J59" s="9">
        <f t="shared" si="0"/>
        <v>190264000</v>
      </c>
    </row>
    <row r="60" spans="1:10" x14ac:dyDescent="0.3">
      <c r="A60" s="6">
        <v>44751</v>
      </c>
      <c r="B60" s="55" t="s">
        <v>69</v>
      </c>
      <c r="C60" s="55" t="s">
        <v>28</v>
      </c>
      <c r="D60" s="55" t="s">
        <v>8</v>
      </c>
      <c r="E60" s="55" t="s">
        <v>14</v>
      </c>
      <c r="F60" s="55" t="s">
        <v>32</v>
      </c>
      <c r="G60" s="55" t="s">
        <v>6</v>
      </c>
      <c r="H60" s="7">
        <v>4756600</v>
      </c>
      <c r="I60" s="8">
        <v>24</v>
      </c>
      <c r="J60" s="9">
        <f t="shared" si="0"/>
        <v>114158400</v>
      </c>
    </row>
    <row r="61" spans="1:10" x14ac:dyDescent="0.3">
      <c r="A61" s="6">
        <v>44729</v>
      </c>
      <c r="B61" s="55" t="s">
        <v>69</v>
      </c>
      <c r="C61" s="55" t="s">
        <v>31</v>
      </c>
      <c r="D61" s="55" t="s">
        <v>8</v>
      </c>
      <c r="E61" s="55" t="s">
        <v>18</v>
      </c>
      <c r="F61" s="55" t="s">
        <v>24</v>
      </c>
      <c r="G61" s="55" t="s">
        <v>11</v>
      </c>
      <c r="H61" s="7">
        <v>4756600</v>
      </c>
      <c r="I61" s="8">
        <v>10</v>
      </c>
      <c r="J61" s="9">
        <f t="shared" si="0"/>
        <v>47566000</v>
      </c>
    </row>
    <row r="62" spans="1:10" x14ac:dyDescent="0.3">
      <c r="A62" s="6">
        <v>44721</v>
      </c>
      <c r="B62" s="55" t="s">
        <v>69</v>
      </c>
      <c r="C62" s="55" t="s">
        <v>23</v>
      </c>
      <c r="D62" s="55" t="s">
        <v>8</v>
      </c>
      <c r="E62" s="55" t="s">
        <v>4</v>
      </c>
      <c r="F62" s="55" t="s">
        <v>5</v>
      </c>
      <c r="G62" s="55" t="s">
        <v>45</v>
      </c>
      <c r="H62" s="7">
        <v>4756600</v>
      </c>
      <c r="I62" s="8">
        <v>25</v>
      </c>
      <c r="J62" s="9">
        <f t="shared" si="0"/>
        <v>118915000</v>
      </c>
    </row>
    <row r="63" spans="1:10" x14ac:dyDescent="0.3">
      <c r="A63" s="6">
        <v>44729</v>
      </c>
      <c r="B63" s="55" t="s">
        <v>69</v>
      </c>
      <c r="C63" s="55" t="s">
        <v>22</v>
      </c>
      <c r="D63" s="55" t="s">
        <v>8</v>
      </c>
      <c r="E63" s="55" t="s">
        <v>4</v>
      </c>
      <c r="F63" s="55" t="s">
        <v>5</v>
      </c>
      <c r="G63" s="55" t="s">
        <v>11</v>
      </c>
      <c r="H63" s="7">
        <v>4756600</v>
      </c>
      <c r="I63" s="8">
        <v>45</v>
      </c>
      <c r="J63" s="9">
        <f t="shared" si="0"/>
        <v>214047000</v>
      </c>
    </row>
    <row r="64" spans="1:10" x14ac:dyDescent="0.3">
      <c r="A64" s="6">
        <v>44744</v>
      </c>
      <c r="B64" s="55" t="s">
        <v>69</v>
      </c>
      <c r="C64" s="55" t="s">
        <v>28</v>
      </c>
      <c r="D64" s="55" t="s">
        <v>8</v>
      </c>
      <c r="E64" s="55" t="s">
        <v>4</v>
      </c>
      <c r="F64" s="55" t="s">
        <v>37</v>
      </c>
      <c r="G64" s="55" t="s">
        <v>6</v>
      </c>
      <c r="H64" s="7">
        <v>4756600</v>
      </c>
      <c r="I64" s="8">
        <v>30</v>
      </c>
      <c r="J64" s="9">
        <f t="shared" si="0"/>
        <v>142698000</v>
      </c>
    </row>
    <row r="65" spans="1:10" x14ac:dyDescent="0.3">
      <c r="A65" s="6">
        <v>44868</v>
      </c>
      <c r="B65" s="55" t="s">
        <v>69</v>
      </c>
      <c r="C65" s="55" t="s">
        <v>31</v>
      </c>
      <c r="D65" s="55" t="s">
        <v>8</v>
      </c>
      <c r="E65" s="55" t="s">
        <v>14</v>
      </c>
      <c r="F65" s="55" t="s">
        <v>40</v>
      </c>
      <c r="G65" s="55" t="s">
        <v>6</v>
      </c>
      <c r="H65" s="7">
        <v>4586600</v>
      </c>
      <c r="I65" s="8">
        <v>6</v>
      </c>
      <c r="J65" s="9">
        <f t="shared" si="0"/>
        <v>27519600</v>
      </c>
    </row>
    <row r="66" spans="1:10" x14ac:dyDescent="0.3">
      <c r="A66" s="6">
        <v>44844</v>
      </c>
      <c r="B66" s="55" t="s">
        <v>73</v>
      </c>
      <c r="C66" s="55" t="s">
        <v>2</v>
      </c>
      <c r="D66" s="55" t="s">
        <v>8</v>
      </c>
      <c r="E66" s="55" t="s">
        <v>16</v>
      </c>
      <c r="F66" s="55" t="s">
        <v>35</v>
      </c>
      <c r="G66" s="55" t="s">
        <v>45</v>
      </c>
      <c r="H66" s="7">
        <v>4348600</v>
      </c>
      <c r="I66" s="8">
        <v>10</v>
      </c>
      <c r="J66" s="9">
        <f t="shared" si="0"/>
        <v>43486000</v>
      </c>
    </row>
    <row r="67" spans="1:10" x14ac:dyDescent="0.3">
      <c r="A67" s="6">
        <v>44914</v>
      </c>
      <c r="B67" s="55" t="s">
        <v>73</v>
      </c>
      <c r="C67" s="55" t="s">
        <v>28</v>
      </c>
      <c r="D67" s="55" t="s">
        <v>8</v>
      </c>
      <c r="E67" s="55" t="s">
        <v>16</v>
      </c>
      <c r="F67" s="55" t="s">
        <v>35</v>
      </c>
      <c r="G67" s="55" t="s">
        <v>6</v>
      </c>
      <c r="H67" s="7">
        <v>4348600</v>
      </c>
      <c r="I67" s="8">
        <v>22</v>
      </c>
      <c r="J67" s="9">
        <f t="shared" si="0"/>
        <v>95669200</v>
      </c>
    </row>
    <row r="68" spans="1:10" x14ac:dyDescent="0.3">
      <c r="A68" s="6">
        <v>44795</v>
      </c>
      <c r="B68" s="55" t="s">
        <v>73</v>
      </c>
      <c r="C68" s="55" t="s">
        <v>28</v>
      </c>
      <c r="D68" s="55" t="s">
        <v>8</v>
      </c>
      <c r="E68" s="55" t="s">
        <v>18</v>
      </c>
      <c r="F68" s="55" t="s">
        <v>19</v>
      </c>
      <c r="G68" s="55" t="s">
        <v>6</v>
      </c>
      <c r="H68" s="7">
        <v>4348600</v>
      </c>
      <c r="I68" s="8">
        <v>45</v>
      </c>
      <c r="J68" s="9">
        <f t="shared" si="0"/>
        <v>195687000</v>
      </c>
    </row>
    <row r="69" spans="1:10" x14ac:dyDescent="0.3">
      <c r="A69" s="6">
        <v>44903</v>
      </c>
      <c r="B69" s="55" t="s">
        <v>73</v>
      </c>
      <c r="C69" s="55" t="s">
        <v>28</v>
      </c>
      <c r="D69" s="55" t="s">
        <v>8</v>
      </c>
      <c r="E69" s="55" t="s">
        <v>18</v>
      </c>
      <c r="F69" s="55" t="s">
        <v>26</v>
      </c>
      <c r="G69" s="55" t="s">
        <v>45</v>
      </c>
      <c r="H69" s="7">
        <v>4348600</v>
      </c>
      <c r="I69" s="8">
        <v>6</v>
      </c>
      <c r="J69" s="9">
        <f t="shared" si="0"/>
        <v>26091600</v>
      </c>
    </row>
    <row r="70" spans="1:10" x14ac:dyDescent="0.3">
      <c r="A70" s="6">
        <v>44918</v>
      </c>
      <c r="B70" s="55" t="s">
        <v>73</v>
      </c>
      <c r="C70" s="55" t="s">
        <v>28</v>
      </c>
      <c r="D70" s="55" t="s">
        <v>8</v>
      </c>
      <c r="E70" s="55" t="s">
        <v>18</v>
      </c>
      <c r="F70" s="55" t="s">
        <v>26</v>
      </c>
      <c r="G70" s="55" t="s">
        <v>45</v>
      </c>
      <c r="H70" s="7">
        <v>4348600</v>
      </c>
      <c r="I70" s="8">
        <v>30</v>
      </c>
      <c r="J70" s="9">
        <f t="shared" ref="J70:J133" si="1">H70*I70</f>
        <v>130458000</v>
      </c>
    </row>
    <row r="71" spans="1:10" x14ac:dyDescent="0.3">
      <c r="A71" s="6">
        <v>44813</v>
      </c>
      <c r="B71" s="55" t="s">
        <v>73</v>
      </c>
      <c r="C71" s="55" t="s">
        <v>2</v>
      </c>
      <c r="D71" s="55" t="s">
        <v>8</v>
      </c>
      <c r="E71" s="55" t="s">
        <v>4</v>
      </c>
      <c r="F71" s="55" t="s">
        <v>39</v>
      </c>
      <c r="G71" s="55" t="s">
        <v>45</v>
      </c>
      <c r="H71" s="7">
        <v>4348600</v>
      </c>
      <c r="I71" s="8">
        <v>7</v>
      </c>
      <c r="J71" s="9">
        <f t="shared" si="1"/>
        <v>30440200</v>
      </c>
    </row>
    <row r="72" spans="1:10" x14ac:dyDescent="0.3">
      <c r="A72" s="6">
        <v>44822</v>
      </c>
      <c r="B72" s="55" t="s">
        <v>73</v>
      </c>
      <c r="C72" s="55" t="s">
        <v>2</v>
      </c>
      <c r="D72" s="55" t="s">
        <v>8</v>
      </c>
      <c r="E72" s="55" t="s">
        <v>4</v>
      </c>
      <c r="F72" s="55" t="s">
        <v>39</v>
      </c>
      <c r="G72" s="55" t="s">
        <v>11</v>
      </c>
      <c r="H72" s="7">
        <v>4348600</v>
      </c>
      <c r="I72" s="8">
        <v>25</v>
      </c>
      <c r="J72" s="9">
        <f t="shared" si="1"/>
        <v>108715000</v>
      </c>
    </row>
    <row r="73" spans="1:10" x14ac:dyDescent="0.3">
      <c r="A73" s="6">
        <v>44837</v>
      </c>
      <c r="B73" s="55" t="s">
        <v>73</v>
      </c>
      <c r="C73" s="55" t="s">
        <v>28</v>
      </c>
      <c r="D73" s="55" t="s">
        <v>8</v>
      </c>
      <c r="E73" s="55" t="s">
        <v>4</v>
      </c>
      <c r="F73" s="55" t="s">
        <v>39</v>
      </c>
      <c r="G73" s="55" t="s">
        <v>45</v>
      </c>
      <c r="H73" s="7">
        <v>4348600</v>
      </c>
      <c r="I73" s="8">
        <v>24</v>
      </c>
      <c r="J73" s="9">
        <f t="shared" si="1"/>
        <v>104366400</v>
      </c>
    </row>
    <row r="74" spans="1:10" x14ac:dyDescent="0.3">
      <c r="A74" s="6">
        <v>44921</v>
      </c>
      <c r="B74" s="55" t="s">
        <v>73</v>
      </c>
      <c r="C74" s="55" t="s">
        <v>28</v>
      </c>
      <c r="D74" s="55" t="s">
        <v>8</v>
      </c>
      <c r="E74" s="55" t="s">
        <v>20</v>
      </c>
      <c r="F74" s="55" t="s">
        <v>43</v>
      </c>
      <c r="G74" s="55" t="s">
        <v>11</v>
      </c>
      <c r="H74" s="7">
        <v>4348600</v>
      </c>
      <c r="I74" s="8">
        <v>5</v>
      </c>
      <c r="J74" s="9">
        <f t="shared" si="1"/>
        <v>21743000</v>
      </c>
    </row>
    <row r="75" spans="1:10" x14ac:dyDescent="0.3">
      <c r="A75" s="6">
        <v>44926</v>
      </c>
      <c r="B75" s="55" t="s">
        <v>73</v>
      </c>
      <c r="C75" s="55" t="s">
        <v>28</v>
      </c>
      <c r="D75" s="55" t="s">
        <v>8</v>
      </c>
      <c r="E75" s="55" t="s">
        <v>20</v>
      </c>
      <c r="F75" s="55" t="s">
        <v>43</v>
      </c>
      <c r="G75" s="55" t="s">
        <v>6</v>
      </c>
      <c r="H75" s="7">
        <v>4348600</v>
      </c>
      <c r="I75" s="8">
        <v>7</v>
      </c>
      <c r="J75" s="9">
        <f t="shared" si="1"/>
        <v>30440200</v>
      </c>
    </row>
    <row r="76" spans="1:10" x14ac:dyDescent="0.3">
      <c r="A76" s="6">
        <v>44606</v>
      </c>
      <c r="B76" s="55" t="s">
        <v>73</v>
      </c>
      <c r="C76" s="55" t="s">
        <v>12</v>
      </c>
      <c r="D76" s="55" t="s">
        <v>8</v>
      </c>
      <c r="E76" s="55" t="s">
        <v>16</v>
      </c>
      <c r="F76" s="55" t="s">
        <v>17</v>
      </c>
      <c r="G76" s="55" t="s">
        <v>11</v>
      </c>
      <c r="H76" s="7">
        <v>4314600</v>
      </c>
      <c r="I76" s="8">
        <v>30</v>
      </c>
      <c r="J76" s="9">
        <f t="shared" si="1"/>
        <v>129438000</v>
      </c>
    </row>
    <row r="77" spans="1:10" x14ac:dyDescent="0.3">
      <c r="A77" s="6">
        <v>44792</v>
      </c>
      <c r="B77" s="55" t="s">
        <v>73</v>
      </c>
      <c r="C77" s="55" t="s">
        <v>12</v>
      </c>
      <c r="D77" s="55" t="s">
        <v>8</v>
      </c>
      <c r="E77" s="55" t="s">
        <v>16</v>
      </c>
      <c r="F77" s="55" t="s">
        <v>35</v>
      </c>
      <c r="G77" s="55" t="s">
        <v>45</v>
      </c>
      <c r="H77" s="7">
        <v>4314600</v>
      </c>
      <c r="I77" s="8">
        <v>24</v>
      </c>
      <c r="J77" s="9">
        <f t="shared" si="1"/>
        <v>103550400</v>
      </c>
    </row>
    <row r="78" spans="1:10" x14ac:dyDescent="0.3">
      <c r="A78" s="6">
        <v>44582</v>
      </c>
      <c r="B78" s="55" t="s">
        <v>73</v>
      </c>
      <c r="C78" s="55" t="s">
        <v>2</v>
      </c>
      <c r="D78" s="55" t="s">
        <v>8</v>
      </c>
      <c r="E78" s="55" t="s">
        <v>14</v>
      </c>
      <c r="F78" s="55" t="s">
        <v>15</v>
      </c>
      <c r="G78" s="55" t="s">
        <v>45</v>
      </c>
      <c r="H78" s="7">
        <v>4314600</v>
      </c>
      <c r="I78" s="8">
        <v>10</v>
      </c>
      <c r="J78" s="9">
        <f t="shared" si="1"/>
        <v>43146000</v>
      </c>
    </row>
    <row r="79" spans="1:10" x14ac:dyDescent="0.3">
      <c r="A79" s="6">
        <v>44900</v>
      </c>
      <c r="B79" s="55" t="s">
        <v>73</v>
      </c>
      <c r="C79" s="55" t="s">
        <v>38</v>
      </c>
      <c r="D79" s="55" t="s">
        <v>8</v>
      </c>
      <c r="E79" s="55" t="s">
        <v>14</v>
      </c>
      <c r="F79" s="55" t="s">
        <v>40</v>
      </c>
      <c r="G79" s="55" t="s">
        <v>6</v>
      </c>
      <c r="H79" s="7">
        <v>4314600</v>
      </c>
      <c r="I79" s="8">
        <v>7</v>
      </c>
      <c r="J79" s="9">
        <f t="shared" si="1"/>
        <v>30202200</v>
      </c>
    </row>
    <row r="80" spans="1:10" x14ac:dyDescent="0.3">
      <c r="A80" s="6">
        <v>44918</v>
      </c>
      <c r="B80" s="55" t="s">
        <v>73</v>
      </c>
      <c r="C80" s="55" t="s">
        <v>38</v>
      </c>
      <c r="D80" s="55" t="s">
        <v>8</v>
      </c>
      <c r="E80" s="55" t="s">
        <v>14</v>
      </c>
      <c r="F80" s="55" t="s">
        <v>40</v>
      </c>
      <c r="G80" s="55" t="s">
        <v>6</v>
      </c>
      <c r="H80" s="7">
        <v>4314600</v>
      </c>
      <c r="I80" s="8">
        <v>8</v>
      </c>
      <c r="J80" s="9">
        <f t="shared" si="1"/>
        <v>34516800</v>
      </c>
    </row>
    <row r="81" spans="1:10" x14ac:dyDescent="0.3">
      <c r="A81" s="6">
        <v>44728</v>
      </c>
      <c r="B81" s="55" t="s">
        <v>73</v>
      </c>
      <c r="C81" s="55" t="s">
        <v>31</v>
      </c>
      <c r="D81" s="55" t="s">
        <v>8</v>
      </c>
      <c r="E81" s="55" t="s">
        <v>18</v>
      </c>
      <c r="F81" s="55" t="s">
        <v>24</v>
      </c>
      <c r="G81" s="55" t="s">
        <v>11</v>
      </c>
      <c r="H81" s="7">
        <v>4314600</v>
      </c>
      <c r="I81" s="8">
        <v>35</v>
      </c>
      <c r="J81" s="9">
        <f t="shared" si="1"/>
        <v>151011000</v>
      </c>
    </row>
    <row r="82" spans="1:10" x14ac:dyDescent="0.3">
      <c r="A82" s="6">
        <v>44925</v>
      </c>
      <c r="B82" s="55" t="s">
        <v>73</v>
      </c>
      <c r="C82" s="55" t="s">
        <v>2</v>
      </c>
      <c r="D82" s="55" t="s">
        <v>8</v>
      </c>
      <c r="E82" s="55" t="s">
        <v>18</v>
      </c>
      <c r="F82" s="55" t="s">
        <v>26</v>
      </c>
      <c r="G82" s="55" t="s">
        <v>6</v>
      </c>
      <c r="H82" s="7">
        <v>4314600</v>
      </c>
      <c r="I82" s="8">
        <v>4</v>
      </c>
      <c r="J82" s="9">
        <f t="shared" si="1"/>
        <v>17258400</v>
      </c>
    </row>
    <row r="83" spans="1:10" x14ac:dyDescent="0.3">
      <c r="A83" s="6">
        <v>44651</v>
      </c>
      <c r="B83" s="55" t="s">
        <v>73</v>
      </c>
      <c r="C83" s="55" t="s">
        <v>31</v>
      </c>
      <c r="D83" s="55" t="s">
        <v>8</v>
      </c>
      <c r="E83" s="55" t="s">
        <v>9</v>
      </c>
      <c r="F83" s="55" t="s">
        <v>10</v>
      </c>
      <c r="G83" s="55" t="s">
        <v>45</v>
      </c>
      <c r="H83" s="7">
        <v>4314600</v>
      </c>
      <c r="I83" s="8">
        <v>30</v>
      </c>
      <c r="J83" s="9">
        <f t="shared" si="1"/>
        <v>129438000</v>
      </c>
    </row>
    <row r="84" spans="1:10" x14ac:dyDescent="0.3">
      <c r="A84" s="6">
        <v>44905</v>
      </c>
      <c r="B84" s="55" t="s">
        <v>73</v>
      </c>
      <c r="C84" s="55" t="s">
        <v>28</v>
      </c>
      <c r="D84" s="55" t="s">
        <v>8</v>
      </c>
      <c r="E84" s="55" t="s">
        <v>9</v>
      </c>
      <c r="F84" s="55" t="s">
        <v>41</v>
      </c>
      <c r="G84" s="55" t="s">
        <v>11</v>
      </c>
      <c r="H84" s="7">
        <v>4314600</v>
      </c>
      <c r="I84" s="8">
        <v>35</v>
      </c>
      <c r="J84" s="9">
        <f t="shared" si="1"/>
        <v>151011000</v>
      </c>
    </row>
    <row r="85" spans="1:10" x14ac:dyDescent="0.3">
      <c r="A85" s="6">
        <v>44661</v>
      </c>
      <c r="B85" s="55" t="s">
        <v>73</v>
      </c>
      <c r="C85" s="55" t="s">
        <v>28</v>
      </c>
      <c r="D85" s="55" t="s">
        <v>8</v>
      </c>
      <c r="E85" s="55" t="s">
        <v>4</v>
      </c>
      <c r="F85" s="55" t="s">
        <v>5</v>
      </c>
      <c r="G85" s="55" t="s">
        <v>6</v>
      </c>
      <c r="H85" s="7">
        <v>4314600</v>
      </c>
      <c r="I85" s="8">
        <v>30</v>
      </c>
      <c r="J85" s="9">
        <f t="shared" si="1"/>
        <v>129438000</v>
      </c>
    </row>
    <row r="86" spans="1:10" x14ac:dyDescent="0.3">
      <c r="A86" s="6">
        <v>44793</v>
      </c>
      <c r="B86" s="55" t="s">
        <v>73</v>
      </c>
      <c r="C86" s="55" t="s">
        <v>23</v>
      </c>
      <c r="D86" s="55" t="s">
        <v>8</v>
      </c>
      <c r="E86" s="55" t="s">
        <v>4</v>
      </c>
      <c r="F86" s="55" t="s">
        <v>37</v>
      </c>
      <c r="G86" s="55" t="s">
        <v>6</v>
      </c>
      <c r="H86" s="7">
        <v>4314600</v>
      </c>
      <c r="I86" s="8">
        <v>40</v>
      </c>
      <c r="J86" s="9">
        <f t="shared" si="1"/>
        <v>172584000</v>
      </c>
    </row>
    <row r="87" spans="1:10" x14ac:dyDescent="0.3">
      <c r="A87" s="6">
        <v>44606</v>
      </c>
      <c r="B87" s="55" t="s">
        <v>73</v>
      </c>
      <c r="C87" s="55" t="s">
        <v>25</v>
      </c>
      <c r="D87" s="55" t="s">
        <v>8</v>
      </c>
      <c r="E87" s="55" t="s">
        <v>20</v>
      </c>
      <c r="F87" s="55" t="s">
        <v>21</v>
      </c>
      <c r="G87" s="55" t="s">
        <v>11</v>
      </c>
      <c r="H87" s="7">
        <v>4314600</v>
      </c>
      <c r="I87" s="8">
        <v>5</v>
      </c>
      <c r="J87" s="9">
        <f t="shared" si="1"/>
        <v>21573000</v>
      </c>
    </row>
    <row r="88" spans="1:10" x14ac:dyDescent="0.3">
      <c r="A88" s="6">
        <v>44613</v>
      </c>
      <c r="B88" s="55" t="s">
        <v>73</v>
      </c>
      <c r="C88" s="55" t="s">
        <v>12</v>
      </c>
      <c r="D88" s="55" t="s">
        <v>8</v>
      </c>
      <c r="E88" s="55" t="s">
        <v>20</v>
      </c>
      <c r="F88" s="55" t="s">
        <v>21</v>
      </c>
      <c r="G88" s="55" t="s">
        <v>11</v>
      </c>
      <c r="H88" s="7">
        <v>4314600</v>
      </c>
      <c r="I88" s="8">
        <v>6</v>
      </c>
      <c r="J88" s="9">
        <f t="shared" si="1"/>
        <v>25887600</v>
      </c>
    </row>
    <row r="89" spans="1:10" x14ac:dyDescent="0.3">
      <c r="A89" s="6">
        <v>44679</v>
      </c>
      <c r="B89" s="55" t="s">
        <v>73</v>
      </c>
      <c r="C89" s="55" t="s">
        <v>25</v>
      </c>
      <c r="D89" s="55" t="s">
        <v>8</v>
      </c>
      <c r="E89" s="55" t="s">
        <v>20</v>
      </c>
      <c r="F89" s="55" t="s">
        <v>21</v>
      </c>
      <c r="G89" s="55" t="s">
        <v>6</v>
      </c>
      <c r="H89" s="7">
        <v>4314600</v>
      </c>
      <c r="I89" s="8">
        <v>30</v>
      </c>
      <c r="J89" s="9">
        <f t="shared" si="1"/>
        <v>129438000</v>
      </c>
    </row>
    <row r="90" spans="1:10" x14ac:dyDescent="0.3">
      <c r="A90" s="6">
        <v>44718</v>
      </c>
      <c r="B90" s="55" t="s">
        <v>73</v>
      </c>
      <c r="C90" s="55" t="s">
        <v>31</v>
      </c>
      <c r="D90" s="55" t="s">
        <v>8</v>
      </c>
      <c r="E90" s="55" t="s">
        <v>20</v>
      </c>
      <c r="F90" s="55" t="s">
        <v>36</v>
      </c>
      <c r="G90" s="55" t="s">
        <v>11</v>
      </c>
      <c r="H90" s="7">
        <v>4314600</v>
      </c>
      <c r="I90" s="8">
        <v>30</v>
      </c>
      <c r="J90" s="9">
        <f t="shared" si="1"/>
        <v>129438000</v>
      </c>
    </row>
    <row r="91" spans="1:10" x14ac:dyDescent="0.3">
      <c r="A91" s="6">
        <v>44792</v>
      </c>
      <c r="B91" s="55" t="s">
        <v>73</v>
      </c>
      <c r="C91" s="55" t="s">
        <v>12</v>
      </c>
      <c r="D91" s="55" t="s">
        <v>8</v>
      </c>
      <c r="E91" s="55" t="s">
        <v>20</v>
      </c>
      <c r="F91" s="55" t="s">
        <v>36</v>
      </c>
      <c r="G91" s="55" t="s">
        <v>6</v>
      </c>
      <c r="H91" s="7">
        <v>4314600</v>
      </c>
      <c r="I91" s="8">
        <v>10</v>
      </c>
      <c r="J91" s="9">
        <f t="shared" si="1"/>
        <v>43146000</v>
      </c>
    </row>
    <row r="92" spans="1:10" x14ac:dyDescent="0.3">
      <c r="A92" s="6">
        <v>44833</v>
      </c>
      <c r="B92" s="55" t="s">
        <v>73</v>
      </c>
      <c r="C92" s="55" t="s">
        <v>31</v>
      </c>
      <c r="D92" s="55" t="s">
        <v>8</v>
      </c>
      <c r="E92" s="55" t="s">
        <v>20</v>
      </c>
      <c r="F92" s="55" t="s">
        <v>36</v>
      </c>
      <c r="G92" s="55" t="s">
        <v>11</v>
      </c>
      <c r="H92" s="7">
        <v>4314600</v>
      </c>
      <c r="I92" s="8">
        <v>5</v>
      </c>
      <c r="J92" s="9">
        <f t="shared" si="1"/>
        <v>21573000</v>
      </c>
    </row>
    <row r="93" spans="1:10" x14ac:dyDescent="0.3">
      <c r="A93" s="6">
        <v>44805</v>
      </c>
      <c r="B93" s="55" t="s">
        <v>74</v>
      </c>
      <c r="C93" s="55" t="s">
        <v>23</v>
      </c>
      <c r="D93" s="55" t="s">
        <v>8</v>
      </c>
      <c r="E93" s="55" t="s">
        <v>16</v>
      </c>
      <c r="F93" s="55" t="s">
        <v>35</v>
      </c>
      <c r="G93" s="55" t="s">
        <v>11</v>
      </c>
      <c r="H93" s="7">
        <v>4280600</v>
      </c>
      <c r="I93" s="8">
        <v>40</v>
      </c>
      <c r="J93" s="9">
        <f t="shared" si="1"/>
        <v>171224000</v>
      </c>
    </row>
    <row r="94" spans="1:10" x14ac:dyDescent="0.3">
      <c r="A94" s="6">
        <v>44802</v>
      </c>
      <c r="B94" s="55" t="s">
        <v>74</v>
      </c>
      <c r="C94" s="55" t="s">
        <v>23</v>
      </c>
      <c r="D94" s="55" t="s">
        <v>8</v>
      </c>
      <c r="E94" s="55" t="s">
        <v>14</v>
      </c>
      <c r="F94" s="55" t="s">
        <v>32</v>
      </c>
      <c r="G94" s="55" t="s">
        <v>11</v>
      </c>
      <c r="H94" s="7">
        <v>4280600</v>
      </c>
      <c r="I94" s="8">
        <v>24</v>
      </c>
      <c r="J94" s="9">
        <f t="shared" si="1"/>
        <v>102734400</v>
      </c>
    </row>
    <row r="95" spans="1:10" x14ac:dyDescent="0.3">
      <c r="A95" s="6">
        <v>44791</v>
      </c>
      <c r="B95" s="55" t="s">
        <v>74</v>
      </c>
      <c r="C95" s="55" t="s">
        <v>12</v>
      </c>
      <c r="D95" s="55" t="s">
        <v>8</v>
      </c>
      <c r="E95" s="55" t="s">
        <v>18</v>
      </c>
      <c r="F95" s="55" t="s">
        <v>19</v>
      </c>
      <c r="G95" s="55" t="s">
        <v>6</v>
      </c>
      <c r="H95" s="7">
        <v>4280600</v>
      </c>
      <c r="I95" s="8">
        <v>6</v>
      </c>
      <c r="J95" s="9">
        <f t="shared" si="1"/>
        <v>25683600</v>
      </c>
    </row>
    <row r="96" spans="1:10" x14ac:dyDescent="0.3">
      <c r="A96" s="6">
        <v>44767</v>
      </c>
      <c r="B96" s="55" t="s">
        <v>74</v>
      </c>
      <c r="C96" s="55" t="s">
        <v>12</v>
      </c>
      <c r="D96" s="55" t="s">
        <v>8</v>
      </c>
      <c r="E96" s="55" t="s">
        <v>9</v>
      </c>
      <c r="F96" s="55" t="s">
        <v>33</v>
      </c>
      <c r="G96" s="55" t="s">
        <v>6</v>
      </c>
      <c r="H96" s="7">
        <v>4280600</v>
      </c>
      <c r="I96" s="8">
        <v>35</v>
      </c>
      <c r="J96" s="9">
        <f t="shared" si="1"/>
        <v>149821000</v>
      </c>
    </row>
    <row r="97" spans="1:10" x14ac:dyDescent="0.3">
      <c r="A97" s="6">
        <v>44788</v>
      </c>
      <c r="B97" s="55" t="s">
        <v>74</v>
      </c>
      <c r="C97" s="55" t="s">
        <v>25</v>
      </c>
      <c r="D97" s="55" t="s">
        <v>8</v>
      </c>
      <c r="E97" s="55" t="s">
        <v>9</v>
      </c>
      <c r="F97" s="55" t="s">
        <v>33</v>
      </c>
      <c r="G97" s="55" t="s">
        <v>6</v>
      </c>
      <c r="H97" s="7">
        <v>4280600</v>
      </c>
      <c r="I97" s="8">
        <v>36</v>
      </c>
      <c r="J97" s="9">
        <f t="shared" si="1"/>
        <v>154101600</v>
      </c>
    </row>
    <row r="98" spans="1:10" x14ac:dyDescent="0.3">
      <c r="A98" s="6">
        <v>44758</v>
      </c>
      <c r="B98" s="55" t="s">
        <v>74</v>
      </c>
      <c r="C98" s="55" t="s">
        <v>12</v>
      </c>
      <c r="D98" s="55" t="s">
        <v>8</v>
      </c>
      <c r="E98" s="55" t="s">
        <v>4</v>
      </c>
      <c r="F98" s="55" t="s">
        <v>37</v>
      </c>
      <c r="G98" s="55" t="s">
        <v>45</v>
      </c>
      <c r="H98" s="7">
        <v>4280600</v>
      </c>
      <c r="I98" s="8">
        <v>5</v>
      </c>
      <c r="J98" s="9">
        <f t="shared" si="1"/>
        <v>21403000</v>
      </c>
    </row>
    <row r="99" spans="1:10" x14ac:dyDescent="0.3">
      <c r="A99" s="6">
        <v>44765</v>
      </c>
      <c r="B99" s="55" t="s">
        <v>74</v>
      </c>
      <c r="C99" s="55" t="s">
        <v>25</v>
      </c>
      <c r="D99" s="55" t="s">
        <v>8</v>
      </c>
      <c r="E99" s="55" t="s">
        <v>4</v>
      </c>
      <c r="F99" s="55" t="s">
        <v>37</v>
      </c>
      <c r="G99" s="55" t="s">
        <v>11</v>
      </c>
      <c r="H99" s="7">
        <v>4280600</v>
      </c>
      <c r="I99" s="8">
        <v>24</v>
      </c>
      <c r="J99" s="9">
        <f t="shared" si="1"/>
        <v>102734400</v>
      </c>
    </row>
    <row r="100" spans="1:10" x14ac:dyDescent="0.3">
      <c r="A100" s="6">
        <v>44787</v>
      </c>
      <c r="B100" s="55" t="s">
        <v>74</v>
      </c>
      <c r="C100" s="55" t="s">
        <v>23</v>
      </c>
      <c r="D100" s="55" t="s">
        <v>8</v>
      </c>
      <c r="E100" s="55" t="s">
        <v>20</v>
      </c>
      <c r="F100" s="55" t="s">
        <v>36</v>
      </c>
      <c r="G100" s="55" t="s">
        <v>6</v>
      </c>
      <c r="H100" s="7">
        <v>4280600</v>
      </c>
      <c r="I100" s="8">
        <v>30</v>
      </c>
      <c r="J100" s="9">
        <f t="shared" si="1"/>
        <v>128418000</v>
      </c>
    </row>
    <row r="101" spans="1:10" x14ac:dyDescent="0.3">
      <c r="A101" s="6">
        <v>44583</v>
      </c>
      <c r="B101" s="55" t="s">
        <v>69</v>
      </c>
      <c r="C101" s="55" t="s">
        <v>22</v>
      </c>
      <c r="D101" s="55" t="s">
        <v>8</v>
      </c>
      <c r="E101" s="55" t="s">
        <v>16</v>
      </c>
      <c r="F101" s="55" t="s">
        <v>17</v>
      </c>
      <c r="G101" s="55" t="s">
        <v>6</v>
      </c>
      <c r="H101" s="7">
        <v>4246600</v>
      </c>
      <c r="I101" s="8">
        <v>25</v>
      </c>
      <c r="J101" s="9">
        <f t="shared" si="1"/>
        <v>106165000</v>
      </c>
    </row>
    <row r="102" spans="1:10" x14ac:dyDescent="0.3">
      <c r="A102" s="6">
        <v>44827</v>
      </c>
      <c r="B102" s="55" t="s">
        <v>69</v>
      </c>
      <c r="C102" s="55" t="s">
        <v>25</v>
      </c>
      <c r="D102" s="55" t="s">
        <v>8</v>
      </c>
      <c r="E102" s="55" t="s">
        <v>16</v>
      </c>
      <c r="F102" s="55" t="s">
        <v>35</v>
      </c>
      <c r="G102" s="55" t="s">
        <v>11</v>
      </c>
      <c r="H102" s="7">
        <v>4246600</v>
      </c>
      <c r="I102" s="8">
        <v>24</v>
      </c>
      <c r="J102" s="9">
        <f t="shared" si="1"/>
        <v>101918400</v>
      </c>
    </row>
    <row r="103" spans="1:10" x14ac:dyDescent="0.3">
      <c r="A103" s="6">
        <v>44693</v>
      </c>
      <c r="B103" s="55" t="s">
        <v>69</v>
      </c>
      <c r="C103" s="55" t="s">
        <v>25</v>
      </c>
      <c r="D103" s="55" t="s">
        <v>8</v>
      </c>
      <c r="E103" s="55" t="s">
        <v>14</v>
      </c>
      <c r="F103" s="55" t="s">
        <v>32</v>
      </c>
      <c r="G103" s="55" t="s">
        <v>6</v>
      </c>
      <c r="H103" s="7">
        <v>4246600</v>
      </c>
      <c r="I103" s="8">
        <v>25</v>
      </c>
      <c r="J103" s="9">
        <f t="shared" si="1"/>
        <v>106165000</v>
      </c>
    </row>
    <row r="104" spans="1:10" x14ac:dyDescent="0.3">
      <c r="A104" s="6">
        <v>44722</v>
      </c>
      <c r="B104" s="55" t="s">
        <v>69</v>
      </c>
      <c r="C104" s="55" t="s">
        <v>28</v>
      </c>
      <c r="D104" s="55" t="s">
        <v>8</v>
      </c>
      <c r="E104" s="55" t="s">
        <v>14</v>
      </c>
      <c r="F104" s="55" t="s">
        <v>32</v>
      </c>
      <c r="G104" s="55" t="s">
        <v>11</v>
      </c>
      <c r="H104" s="7">
        <v>4246600</v>
      </c>
      <c r="I104" s="8">
        <v>7</v>
      </c>
      <c r="J104" s="9">
        <f t="shared" si="1"/>
        <v>29726200</v>
      </c>
    </row>
    <row r="105" spans="1:10" x14ac:dyDescent="0.3">
      <c r="A105" s="6">
        <v>44843</v>
      </c>
      <c r="B105" s="55" t="s">
        <v>69</v>
      </c>
      <c r="C105" s="55" t="s">
        <v>23</v>
      </c>
      <c r="D105" s="55" t="s">
        <v>8</v>
      </c>
      <c r="E105" s="55" t="s">
        <v>14</v>
      </c>
      <c r="F105" s="55" t="s">
        <v>40</v>
      </c>
      <c r="G105" s="55" t="s">
        <v>11</v>
      </c>
      <c r="H105" s="7">
        <v>4246600</v>
      </c>
      <c r="I105" s="8">
        <v>5</v>
      </c>
      <c r="J105" s="9">
        <f t="shared" si="1"/>
        <v>21233000</v>
      </c>
    </row>
    <row r="106" spans="1:10" x14ac:dyDescent="0.3">
      <c r="A106" s="6">
        <v>44588</v>
      </c>
      <c r="B106" s="55" t="s">
        <v>69</v>
      </c>
      <c r="C106" s="55" t="s">
        <v>2</v>
      </c>
      <c r="D106" s="55" t="s">
        <v>8</v>
      </c>
      <c r="E106" s="55" t="s">
        <v>18</v>
      </c>
      <c r="F106" s="55" t="s">
        <v>19</v>
      </c>
      <c r="G106" s="55" t="s">
        <v>6</v>
      </c>
      <c r="H106" s="7">
        <v>4246600</v>
      </c>
      <c r="I106" s="8">
        <v>10</v>
      </c>
      <c r="J106" s="9">
        <f t="shared" si="1"/>
        <v>42466000</v>
      </c>
    </row>
    <row r="107" spans="1:10" x14ac:dyDescent="0.3">
      <c r="A107" s="6">
        <v>44595</v>
      </c>
      <c r="B107" s="55" t="s">
        <v>69</v>
      </c>
      <c r="C107" s="55" t="s">
        <v>2</v>
      </c>
      <c r="D107" s="55" t="s">
        <v>8</v>
      </c>
      <c r="E107" s="55" t="s">
        <v>18</v>
      </c>
      <c r="F107" s="55" t="s">
        <v>24</v>
      </c>
      <c r="G107" s="55" t="s">
        <v>6</v>
      </c>
      <c r="H107" s="7">
        <v>4246600</v>
      </c>
      <c r="I107" s="8">
        <v>5</v>
      </c>
      <c r="J107" s="9">
        <f t="shared" si="1"/>
        <v>21233000</v>
      </c>
    </row>
    <row r="108" spans="1:10" x14ac:dyDescent="0.3">
      <c r="A108" s="6">
        <v>44624</v>
      </c>
      <c r="B108" s="55" t="s">
        <v>69</v>
      </c>
      <c r="C108" s="55" t="s">
        <v>12</v>
      </c>
      <c r="D108" s="55" t="s">
        <v>8</v>
      </c>
      <c r="E108" s="55" t="s">
        <v>18</v>
      </c>
      <c r="F108" s="55" t="s">
        <v>24</v>
      </c>
      <c r="G108" s="55" t="s">
        <v>6</v>
      </c>
      <c r="H108" s="7">
        <v>4246600</v>
      </c>
      <c r="I108" s="8">
        <v>30</v>
      </c>
      <c r="J108" s="9">
        <f t="shared" si="1"/>
        <v>127398000</v>
      </c>
    </row>
    <row r="109" spans="1:10" x14ac:dyDescent="0.3">
      <c r="A109" s="6">
        <v>44640</v>
      </c>
      <c r="B109" s="55" t="s">
        <v>69</v>
      </c>
      <c r="C109" s="55" t="s">
        <v>2</v>
      </c>
      <c r="D109" s="55" t="s">
        <v>8</v>
      </c>
      <c r="E109" s="55" t="s">
        <v>18</v>
      </c>
      <c r="F109" s="55" t="s">
        <v>24</v>
      </c>
      <c r="G109" s="55" t="s">
        <v>6</v>
      </c>
      <c r="H109" s="7">
        <v>4246600</v>
      </c>
      <c r="I109" s="8">
        <v>6</v>
      </c>
      <c r="J109" s="9">
        <f t="shared" si="1"/>
        <v>25479600</v>
      </c>
    </row>
    <row r="110" spans="1:10" x14ac:dyDescent="0.3">
      <c r="A110" s="6">
        <v>44799</v>
      </c>
      <c r="B110" s="55" t="s">
        <v>69</v>
      </c>
      <c r="C110" s="55" t="s">
        <v>25</v>
      </c>
      <c r="D110" s="55" t="s">
        <v>8</v>
      </c>
      <c r="E110" s="55" t="s">
        <v>18</v>
      </c>
      <c r="F110" s="55" t="s">
        <v>19</v>
      </c>
      <c r="G110" s="55" t="s">
        <v>11</v>
      </c>
      <c r="H110" s="7">
        <v>4246600</v>
      </c>
      <c r="I110" s="8">
        <v>30</v>
      </c>
      <c r="J110" s="9">
        <f t="shared" si="1"/>
        <v>127398000</v>
      </c>
    </row>
    <row r="111" spans="1:10" x14ac:dyDescent="0.3">
      <c r="A111" s="6">
        <v>44620</v>
      </c>
      <c r="B111" s="55" t="s">
        <v>69</v>
      </c>
      <c r="C111" s="55" t="s">
        <v>22</v>
      </c>
      <c r="D111" s="55" t="s">
        <v>8</v>
      </c>
      <c r="E111" s="55" t="s">
        <v>9</v>
      </c>
      <c r="F111" s="55" t="s">
        <v>10</v>
      </c>
      <c r="G111" s="55" t="s">
        <v>11</v>
      </c>
      <c r="H111" s="7">
        <v>4246600</v>
      </c>
      <c r="I111" s="8">
        <v>5</v>
      </c>
      <c r="J111" s="9">
        <f t="shared" si="1"/>
        <v>21233000</v>
      </c>
    </row>
    <row r="112" spans="1:10" x14ac:dyDescent="0.3">
      <c r="A112" s="6">
        <v>44626</v>
      </c>
      <c r="B112" s="55" t="s">
        <v>69</v>
      </c>
      <c r="C112" s="55" t="s">
        <v>25</v>
      </c>
      <c r="D112" s="55" t="s">
        <v>8</v>
      </c>
      <c r="E112" s="55" t="s">
        <v>9</v>
      </c>
      <c r="F112" s="55" t="s">
        <v>10</v>
      </c>
      <c r="G112" s="55" t="s">
        <v>6</v>
      </c>
      <c r="H112" s="7">
        <v>4246600</v>
      </c>
      <c r="I112" s="8">
        <v>6</v>
      </c>
      <c r="J112" s="9">
        <f t="shared" si="1"/>
        <v>25479600</v>
      </c>
    </row>
    <row r="113" spans="1:10" x14ac:dyDescent="0.3">
      <c r="A113" s="6">
        <v>44639</v>
      </c>
      <c r="B113" s="55" t="s">
        <v>69</v>
      </c>
      <c r="C113" s="55" t="s">
        <v>28</v>
      </c>
      <c r="D113" s="55" t="s">
        <v>8</v>
      </c>
      <c r="E113" s="55" t="s">
        <v>9</v>
      </c>
      <c r="F113" s="55" t="s">
        <v>10</v>
      </c>
      <c r="G113" s="55" t="s">
        <v>6</v>
      </c>
      <c r="H113" s="7">
        <v>4246600</v>
      </c>
      <c r="I113" s="8">
        <v>36</v>
      </c>
      <c r="J113" s="9">
        <f t="shared" si="1"/>
        <v>152877600</v>
      </c>
    </row>
    <row r="114" spans="1:10" x14ac:dyDescent="0.3">
      <c r="A114" s="6">
        <v>44668</v>
      </c>
      <c r="B114" s="55" t="s">
        <v>69</v>
      </c>
      <c r="C114" s="55" t="s">
        <v>22</v>
      </c>
      <c r="D114" s="55" t="s">
        <v>8</v>
      </c>
      <c r="E114" s="55" t="s">
        <v>9</v>
      </c>
      <c r="F114" s="55" t="s">
        <v>10</v>
      </c>
      <c r="G114" s="55" t="s">
        <v>45</v>
      </c>
      <c r="H114" s="7">
        <v>4246600</v>
      </c>
      <c r="I114" s="8">
        <v>6</v>
      </c>
      <c r="J114" s="9">
        <f t="shared" si="1"/>
        <v>25479600</v>
      </c>
    </row>
    <row r="115" spans="1:10" x14ac:dyDescent="0.3">
      <c r="A115" s="6">
        <v>44764</v>
      </c>
      <c r="B115" s="55" t="s">
        <v>69</v>
      </c>
      <c r="C115" s="55" t="s">
        <v>25</v>
      </c>
      <c r="D115" s="55" t="s">
        <v>8</v>
      </c>
      <c r="E115" s="55" t="s">
        <v>9</v>
      </c>
      <c r="F115" s="55" t="s">
        <v>33</v>
      </c>
      <c r="G115" s="55" t="s">
        <v>11</v>
      </c>
      <c r="H115" s="7">
        <v>4246600</v>
      </c>
      <c r="I115" s="8">
        <v>7</v>
      </c>
      <c r="J115" s="9">
        <f t="shared" si="1"/>
        <v>29726200</v>
      </c>
    </row>
    <row r="116" spans="1:10" x14ac:dyDescent="0.3">
      <c r="A116" s="6">
        <v>44864</v>
      </c>
      <c r="B116" s="55" t="s">
        <v>69</v>
      </c>
      <c r="C116" s="55" t="s">
        <v>42</v>
      </c>
      <c r="D116" s="55" t="s">
        <v>8</v>
      </c>
      <c r="E116" s="55" t="s">
        <v>9</v>
      </c>
      <c r="F116" s="55" t="s">
        <v>41</v>
      </c>
      <c r="G116" s="55" t="s">
        <v>45</v>
      </c>
      <c r="H116" s="7">
        <v>4246600</v>
      </c>
      <c r="I116" s="8">
        <v>7</v>
      </c>
      <c r="J116" s="9">
        <f t="shared" si="1"/>
        <v>29726200</v>
      </c>
    </row>
    <row r="117" spans="1:10" x14ac:dyDescent="0.3">
      <c r="A117" s="6">
        <v>44591</v>
      </c>
      <c r="B117" s="55" t="s">
        <v>69</v>
      </c>
      <c r="C117" s="55" t="s">
        <v>2</v>
      </c>
      <c r="D117" s="55" t="s">
        <v>8</v>
      </c>
      <c r="E117" s="55" t="s">
        <v>4</v>
      </c>
      <c r="F117" s="55" t="s">
        <v>5</v>
      </c>
      <c r="G117" s="55" t="s">
        <v>6</v>
      </c>
      <c r="H117" s="7">
        <v>4246600</v>
      </c>
      <c r="I117" s="8">
        <v>10</v>
      </c>
      <c r="J117" s="9">
        <f t="shared" si="1"/>
        <v>42466000</v>
      </c>
    </row>
    <row r="118" spans="1:10" x14ac:dyDescent="0.3">
      <c r="A118" s="6">
        <v>44577</v>
      </c>
      <c r="B118" s="55" t="s">
        <v>69</v>
      </c>
      <c r="C118" s="55" t="s">
        <v>25</v>
      </c>
      <c r="D118" s="55" t="s">
        <v>8</v>
      </c>
      <c r="E118" s="55" t="s">
        <v>20</v>
      </c>
      <c r="F118" s="55" t="s">
        <v>21</v>
      </c>
      <c r="G118" s="55" t="s">
        <v>6</v>
      </c>
      <c r="H118" s="7">
        <v>4246600</v>
      </c>
      <c r="I118" s="8">
        <v>45</v>
      </c>
      <c r="J118" s="9">
        <f t="shared" si="1"/>
        <v>191097000</v>
      </c>
    </row>
    <row r="119" spans="1:10" x14ac:dyDescent="0.3">
      <c r="A119" s="6">
        <v>44666</v>
      </c>
      <c r="B119" s="55" t="s">
        <v>69</v>
      </c>
      <c r="C119" s="55" t="s">
        <v>28</v>
      </c>
      <c r="D119" s="55" t="s">
        <v>8</v>
      </c>
      <c r="E119" s="55" t="s">
        <v>20</v>
      </c>
      <c r="F119" s="55" t="s">
        <v>21</v>
      </c>
      <c r="G119" s="55" t="s">
        <v>45</v>
      </c>
      <c r="H119" s="7">
        <v>4246600</v>
      </c>
      <c r="I119" s="8">
        <v>36</v>
      </c>
      <c r="J119" s="9">
        <f t="shared" si="1"/>
        <v>152877600</v>
      </c>
    </row>
    <row r="120" spans="1:10" x14ac:dyDescent="0.3">
      <c r="A120" s="6">
        <v>44743</v>
      </c>
      <c r="B120" s="55" t="s">
        <v>69</v>
      </c>
      <c r="C120" s="55" t="s">
        <v>31</v>
      </c>
      <c r="D120" s="55" t="s">
        <v>8</v>
      </c>
      <c r="E120" s="55" t="s">
        <v>20</v>
      </c>
      <c r="F120" s="55" t="s">
        <v>36</v>
      </c>
      <c r="G120" s="55" t="s">
        <v>6</v>
      </c>
      <c r="H120" s="7">
        <v>4246600</v>
      </c>
      <c r="I120" s="8">
        <v>45</v>
      </c>
      <c r="J120" s="9">
        <f t="shared" si="1"/>
        <v>191097000</v>
      </c>
    </row>
    <row r="121" spans="1:10" x14ac:dyDescent="0.3">
      <c r="A121" s="6">
        <v>44660</v>
      </c>
      <c r="B121" s="55" t="s">
        <v>77</v>
      </c>
      <c r="C121" s="55" t="s">
        <v>28</v>
      </c>
      <c r="D121" s="55" t="s">
        <v>8</v>
      </c>
      <c r="E121" s="55" t="s">
        <v>16</v>
      </c>
      <c r="F121" s="55" t="s">
        <v>17</v>
      </c>
      <c r="G121" s="55" t="s">
        <v>45</v>
      </c>
      <c r="H121" s="7">
        <v>3974600</v>
      </c>
      <c r="I121" s="8">
        <v>10</v>
      </c>
      <c r="J121" s="9">
        <f t="shared" si="1"/>
        <v>39746000</v>
      </c>
    </row>
    <row r="122" spans="1:10" x14ac:dyDescent="0.3">
      <c r="A122" s="6">
        <v>44682</v>
      </c>
      <c r="B122" s="55" t="s">
        <v>77</v>
      </c>
      <c r="C122" s="55" t="s">
        <v>28</v>
      </c>
      <c r="D122" s="55" t="s">
        <v>8</v>
      </c>
      <c r="E122" s="55" t="s">
        <v>16</v>
      </c>
      <c r="F122" s="55" t="s">
        <v>17</v>
      </c>
      <c r="G122" s="55" t="s">
        <v>6</v>
      </c>
      <c r="H122" s="7">
        <v>3974600</v>
      </c>
      <c r="I122" s="8">
        <v>24</v>
      </c>
      <c r="J122" s="9">
        <f t="shared" si="1"/>
        <v>95390400</v>
      </c>
    </row>
    <row r="123" spans="1:10" x14ac:dyDescent="0.3">
      <c r="A123" s="6">
        <v>44749</v>
      </c>
      <c r="B123" s="55" t="s">
        <v>77</v>
      </c>
      <c r="C123" s="55" t="s">
        <v>23</v>
      </c>
      <c r="D123" s="55" t="s">
        <v>8</v>
      </c>
      <c r="E123" s="55" t="s">
        <v>16</v>
      </c>
      <c r="F123" s="55" t="s">
        <v>35</v>
      </c>
      <c r="G123" s="55" t="s">
        <v>45</v>
      </c>
      <c r="H123" s="7">
        <v>3974600</v>
      </c>
      <c r="I123" s="8">
        <v>25</v>
      </c>
      <c r="J123" s="9">
        <f t="shared" si="1"/>
        <v>99365000</v>
      </c>
    </row>
    <row r="124" spans="1:10" x14ac:dyDescent="0.3">
      <c r="A124" s="6">
        <v>44757</v>
      </c>
      <c r="B124" s="55" t="s">
        <v>77</v>
      </c>
      <c r="C124" s="55" t="s">
        <v>12</v>
      </c>
      <c r="D124" s="55" t="s">
        <v>8</v>
      </c>
      <c r="E124" s="55" t="s">
        <v>16</v>
      </c>
      <c r="F124" s="55" t="s">
        <v>35</v>
      </c>
      <c r="G124" s="55" t="s">
        <v>45</v>
      </c>
      <c r="H124" s="7">
        <v>3974600</v>
      </c>
      <c r="I124" s="8">
        <v>45</v>
      </c>
      <c r="J124" s="9">
        <f t="shared" si="1"/>
        <v>178857000</v>
      </c>
    </row>
    <row r="125" spans="1:10" x14ac:dyDescent="0.3">
      <c r="A125" s="6">
        <v>44658</v>
      </c>
      <c r="B125" s="55" t="s">
        <v>77</v>
      </c>
      <c r="C125" s="55" t="s">
        <v>25</v>
      </c>
      <c r="D125" s="55" t="s">
        <v>8</v>
      </c>
      <c r="E125" s="55" t="s">
        <v>14</v>
      </c>
      <c r="F125" s="55" t="s">
        <v>15</v>
      </c>
      <c r="G125" s="55" t="s">
        <v>6</v>
      </c>
      <c r="H125" s="7">
        <v>3974600</v>
      </c>
      <c r="I125" s="8">
        <v>40</v>
      </c>
      <c r="J125" s="9">
        <f t="shared" si="1"/>
        <v>158984000</v>
      </c>
    </row>
    <row r="126" spans="1:10" x14ac:dyDescent="0.3">
      <c r="A126" s="6">
        <v>44682</v>
      </c>
      <c r="B126" s="55" t="s">
        <v>77</v>
      </c>
      <c r="C126" s="55" t="s">
        <v>2</v>
      </c>
      <c r="D126" s="55" t="s">
        <v>8</v>
      </c>
      <c r="E126" s="55" t="s">
        <v>18</v>
      </c>
      <c r="F126" s="55" t="s">
        <v>24</v>
      </c>
      <c r="G126" s="55" t="s">
        <v>45</v>
      </c>
      <c r="H126" s="7">
        <v>3974600</v>
      </c>
      <c r="I126" s="8">
        <v>6</v>
      </c>
      <c r="J126" s="9">
        <f t="shared" si="1"/>
        <v>23847600</v>
      </c>
    </row>
    <row r="127" spans="1:10" x14ac:dyDescent="0.3">
      <c r="A127" s="6">
        <v>44725</v>
      </c>
      <c r="B127" s="55" t="s">
        <v>77</v>
      </c>
      <c r="C127" s="55" t="s">
        <v>12</v>
      </c>
      <c r="D127" s="55" t="s">
        <v>8</v>
      </c>
      <c r="E127" s="55" t="s">
        <v>18</v>
      </c>
      <c r="F127" s="55" t="s">
        <v>24</v>
      </c>
      <c r="G127" s="55" t="s">
        <v>11</v>
      </c>
      <c r="H127" s="7">
        <v>3974600</v>
      </c>
      <c r="I127" s="8">
        <v>40</v>
      </c>
      <c r="J127" s="9">
        <f t="shared" si="1"/>
        <v>158984000</v>
      </c>
    </row>
    <row r="128" spans="1:10" x14ac:dyDescent="0.3">
      <c r="A128" s="6">
        <v>44773</v>
      </c>
      <c r="B128" s="55" t="s">
        <v>77</v>
      </c>
      <c r="C128" s="55" t="s">
        <v>12</v>
      </c>
      <c r="D128" s="55" t="s">
        <v>8</v>
      </c>
      <c r="E128" s="55" t="s">
        <v>18</v>
      </c>
      <c r="F128" s="55" t="s">
        <v>19</v>
      </c>
      <c r="G128" s="55" t="s">
        <v>11</v>
      </c>
      <c r="H128" s="7">
        <v>3974600</v>
      </c>
      <c r="I128" s="8">
        <v>10</v>
      </c>
      <c r="J128" s="9">
        <f t="shared" si="1"/>
        <v>39746000</v>
      </c>
    </row>
    <row r="129" spans="1:10" x14ac:dyDescent="0.3">
      <c r="A129" s="6">
        <v>44655</v>
      </c>
      <c r="B129" s="55" t="s">
        <v>77</v>
      </c>
      <c r="C129" s="55" t="s">
        <v>2</v>
      </c>
      <c r="D129" s="55" t="s">
        <v>8</v>
      </c>
      <c r="E129" s="55" t="s">
        <v>9</v>
      </c>
      <c r="F129" s="55" t="s">
        <v>10</v>
      </c>
      <c r="G129" s="55" t="s">
        <v>11</v>
      </c>
      <c r="H129" s="7">
        <v>3974600</v>
      </c>
      <c r="I129" s="8">
        <v>10</v>
      </c>
      <c r="J129" s="9">
        <f t="shared" si="1"/>
        <v>39746000</v>
      </c>
    </row>
    <row r="130" spans="1:10" x14ac:dyDescent="0.3">
      <c r="A130" s="6">
        <v>44680</v>
      </c>
      <c r="B130" s="55" t="s">
        <v>77</v>
      </c>
      <c r="C130" s="55" t="s">
        <v>23</v>
      </c>
      <c r="D130" s="55" t="s">
        <v>8</v>
      </c>
      <c r="E130" s="55" t="s">
        <v>9</v>
      </c>
      <c r="F130" s="55" t="s">
        <v>10</v>
      </c>
      <c r="G130" s="55" t="s">
        <v>6</v>
      </c>
      <c r="H130" s="7">
        <v>3974600</v>
      </c>
      <c r="I130" s="8">
        <v>36</v>
      </c>
      <c r="J130" s="9">
        <f t="shared" si="1"/>
        <v>143085600</v>
      </c>
    </row>
    <row r="131" spans="1:10" x14ac:dyDescent="0.3">
      <c r="A131" s="6">
        <v>44709</v>
      </c>
      <c r="B131" s="55" t="s">
        <v>77</v>
      </c>
      <c r="C131" s="55" t="s">
        <v>23</v>
      </c>
      <c r="D131" s="55" t="s">
        <v>8</v>
      </c>
      <c r="E131" s="55" t="s">
        <v>9</v>
      </c>
      <c r="F131" s="55" t="s">
        <v>33</v>
      </c>
      <c r="G131" s="55" t="s">
        <v>6</v>
      </c>
      <c r="H131" s="7">
        <v>3974600</v>
      </c>
      <c r="I131" s="8">
        <v>6</v>
      </c>
      <c r="J131" s="9">
        <f t="shared" si="1"/>
        <v>23847600</v>
      </c>
    </row>
    <row r="132" spans="1:10" x14ac:dyDescent="0.3">
      <c r="A132" s="6">
        <v>44738</v>
      </c>
      <c r="B132" s="55" t="s">
        <v>77</v>
      </c>
      <c r="C132" s="55" t="s">
        <v>31</v>
      </c>
      <c r="D132" s="55" t="s">
        <v>8</v>
      </c>
      <c r="E132" s="55" t="s">
        <v>9</v>
      </c>
      <c r="F132" s="55" t="s">
        <v>33</v>
      </c>
      <c r="G132" s="55" t="s">
        <v>45</v>
      </c>
      <c r="H132" s="7">
        <v>3974600</v>
      </c>
      <c r="I132" s="8">
        <v>10</v>
      </c>
      <c r="J132" s="9">
        <f t="shared" si="1"/>
        <v>39746000</v>
      </c>
    </row>
    <row r="133" spans="1:10" x14ac:dyDescent="0.3">
      <c r="A133" s="6">
        <v>44648</v>
      </c>
      <c r="B133" s="55" t="s">
        <v>77</v>
      </c>
      <c r="C133" s="55" t="s">
        <v>2</v>
      </c>
      <c r="D133" s="55" t="s">
        <v>8</v>
      </c>
      <c r="E133" s="55" t="s">
        <v>20</v>
      </c>
      <c r="F133" s="55" t="s">
        <v>21</v>
      </c>
      <c r="G133" s="55" t="s">
        <v>45</v>
      </c>
      <c r="H133" s="7">
        <v>3974600</v>
      </c>
      <c r="I133" s="8">
        <v>5</v>
      </c>
      <c r="J133" s="9">
        <f t="shared" si="1"/>
        <v>19873000</v>
      </c>
    </row>
    <row r="134" spans="1:10" x14ac:dyDescent="0.3">
      <c r="A134" s="6">
        <v>44714</v>
      </c>
      <c r="B134" s="55" t="s">
        <v>77</v>
      </c>
      <c r="C134" s="55" t="s">
        <v>25</v>
      </c>
      <c r="D134" s="55" t="s">
        <v>8</v>
      </c>
      <c r="E134" s="55" t="s">
        <v>20</v>
      </c>
      <c r="F134" s="55" t="s">
        <v>36</v>
      </c>
      <c r="G134" s="55" t="s">
        <v>11</v>
      </c>
      <c r="H134" s="7">
        <v>3974600</v>
      </c>
      <c r="I134" s="8">
        <v>35</v>
      </c>
      <c r="J134" s="9">
        <f t="shared" ref="J134:J197" si="2">H134*I134</f>
        <v>139111000</v>
      </c>
    </row>
    <row r="135" spans="1:10" x14ac:dyDescent="0.3">
      <c r="A135" s="6">
        <v>44612</v>
      </c>
      <c r="B135" s="55" t="s">
        <v>86</v>
      </c>
      <c r="C135" s="55" t="s">
        <v>12</v>
      </c>
      <c r="D135" s="55" t="s">
        <v>8</v>
      </c>
      <c r="E135" s="55" t="s">
        <v>16</v>
      </c>
      <c r="F135" s="55" t="s">
        <v>17</v>
      </c>
      <c r="G135" s="55" t="s">
        <v>11</v>
      </c>
      <c r="H135" s="7">
        <v>3940600</v>
      </c>
      <c r="I135" s="8">
        <v>7</v>
      </c>
      <c r="J135" s="9">
        <f t="shared" si="2"/>
        <v>27584200</v>
      </c>
    </row>
    <row r="136" spans="1:10" x14ac:dyDescent="0.3">
      <c r="A136" s="6">
        <v>44611</v>
      </c>
      <c r="B136" s="55" t="s">
        <v>86</v>
      </c>
      <c r="C136" s="55" t="s">
        <v>22</v>
      </c>
      <c r="D136" s="55" t="s">
        <v>8</v>
      </c>
      <c r="E136" s="55" t="s">
        <v>14</v>
      </c>
      <c r="F136" s="55" t="s">
        <v>15</v>
      </c>
      <c r="G136" s="55" t="s">
        <v>45</v>
      </c>
      <c r="H136" s="7">
        <v>3940600</v>
      </c>
      <c r="I136" s="8">
        <v>25</v>
      </c>
      <c r="J136" s="9">
        <f t="shared" si="2"/>
        <v>98515000</v>
      </c>
    </row>
    <row r="137" spans="1:10" x14ac:dyDescent="0.3">
      <c r="A137" s="6">
        <v>44617</v>
      </c>
      <c r="B137" s="55" t="s">
        <v>86</v>
      </c>
      <c r="C137" s="55" t="s">
        <v>28</v>
      </c>
      <c r="D137" s="55" t="s">
        <v>8</v>
      </c>
      <c r="E137" s="55" t="s">
        <v>14</v>
      </c>
      <c r="F137" s="55" t="s">
        <v>15</v>
      </c>
      <c r="G137" s="55" t="s">
        <v>11</v>
      </c>
      <c r="H137" s="7">
        <v>3940600</v>
      </c>
      <c r="I137" s="8">
        <v>40</v>
      </c>
      <c r="J137" s="9">
        <f t="shared" si="2"/>
        <v>157624000</v>
      </c>
    </row>
    <row r="138" spans="1:10" x14ac:dyDescent="0.3">
      <c r="A138" s="6">
        <v>44605</v>
      </c>
      <c r="B138" s="55" t="s">
        <v>86</v>
      </c>
      <c r="C138" s="55" t="s">
        <v>12</v>
      </c>
      <c r="D138" s="55" t="s">
        <v>8</v>
      </c>
      <c r="E138" s="55" t="s">
        <v>18</v>
      </c>
      <c r="F138" s="55" t="s">
        <v>19</v>
      </c>
      <c r="G138" s="55" t="s">
        <v>11</v>
      </c>
      <c r="H138" s="7">
        <v>3940600</v>
      </c>
      <c r="I138" s="8">
        <v>45</v>
      </c>
      <c r="J138" s="9">
        <f t="shared" si="2"/>
        <v>177327000</v>
      </c>
    </row>
    <row r="139" spans="1:10" x14ac:dyDescent="0.3">
      <c r="A139" s="6">
        <v>44604</v>
      </c>
      <c r="B139" s="55" t="s">
        <v>86</v>
      </c>
      <c r="C139" s="55" t="s">
        <v>27</v>
      </c>
      <c r="D139" s="55" t="s">
        <v>8</v>
      </c>
      <c r="E139" s="55" t="s">
        <v>9</v>
      </c>
      <c r="F139" s="55" t="s">
        <v>10</v>
      </c>
      <c r="G139" s="55" t="s">
        <v>45</v>
      </c>
      <c r="H139" s="7">
        <v>3940600</v>
      </c>
      <c r="I139" s="8">
        <v>35</v>
      </c>
      <c r="J139" s="9">
        <f t="shared" si="2"/>
        <v>137921000</v>
      </c>
    </row>
    <row r="140" spans="1:10" x14ac:dyDescent="0.3">
      <c r="A140" s="6">
        <v>44610</v>
      </c>
      <c r="B140" s="55" t="s">
        <v>86</v>
      </c>
      <c r="C140" s="55" t="s">
        <v>12</v>
      </c>
      <c r="D140" s="55" t="s">
        <v>8</v>
      </c>
      <c r="E140" s="55" t="s">
        <v>9</v>
      </c>
      <c r="F140" s="55" t="s">
        <v>10</v>
      </c>
      <c r="G140" s="55" t="s">
        <v>45</v>
      </c>
      <c r="H140" s="7">
        <v>3940600</v>
      </c>
      <c r="I140" s="8">
        <v>30</v>
      </c>
      <c r="J140" s="9">
        <f t="shared" si="2"/>
        <v>118218000</v>
      </c>
    </row>
    <row r="141" spans="1:10" x14ac:dyDescent="0.3">
      <c r="A141" s="6">
        <v>44613</v>
      </c>
      <c r="B141" s="55" t="s">
        <v>86</v>
      </c>
      <c r="C141" s="55" t="s">
        <v>27</v>
      </c>
      <c r="D141" s="55" t="s">
        <v>8</v>
      </c>
      <c r="E141" s="55" t="s">
        <v>4</v>
      </c>
      <c r="F141" s="55" t="s">
        <v>5</v>
      </c>
      <c r="G141" s="55" t="s">
        <v>45</v>
      </c>
      <c r="H141" s="7">
        <v>3940600</v>
      </c>
      <c r="I141" s="8">
        <v>24</v>
      </c>
      <c r="J141" s="9">
        <f t="shared" si="2"/>
        <v>94574400</v>
      </c>
    </row>
    <row r="142" spans="1:10" x14ac:dyDescent="0.3">
      <c r="A142" s="6">
        <v>44666</v>
      </c>
      <c r="B142" s="55" t="s">
        <v>74</v>
      </c>
      <c r="C142" s="55" t="s">
        <v>2</v>
      </c>
      <c r="D142" s="55" t="s">
        <v>8</v>
      </c>
      <c r="E142" s="55" t="s">
        <v>16</v>
      </c>
      <c r="F142" s="55" t="s">
        <v>17</v>
      </c>
      <c r="G142" s="55" t="s">
        <v>6</v>
      </c>
      <c r="H142" s="7">
        <v>3634600</v>
      </c>
      <c r="I142" s="8">
        <v>25</v>
      </c>
      <c r="J142" s="9">
        <f t="shared" si="2"/>
        <v>90865000</v>
      </c>
    </row>
    <row r="143" spans="1:10" x14ac:dyDescent="0.3">
      <c r="A143" s="6">
        <v>44753</v>
      </c>
      <c r="B143" s="55" t="s">
        <v>74</v>
      </c>
      <c r="C143" s="55" t="s">
        <v>28</v>
      </c>
      <c r="D143" s="55" t="s">
        <v>8</v>
      </c>
      <c r="E143" s="55" t="s">
        <v>16</v>
      </c>
      <c r="F143" s="55" t="s">
        <v>35</v>
      </c>
      <c r="G143" s="55" t="s">
        <v>6</v>
      </c>
      <c r="H143" s="7">
        <v>3634600</v>
      </c>
      <c r="I143" s="8">
        <v>40</v>
      </c>
      <c r="J143" s="9">
        <f t="shared" si="2"/>
        <v>145384000</v>
      </c>
    </row>
    <row r="144" spans="1:10" x14ac:dyDescent="0.3">
      <c r="A144" s="6">
        <v>44771</v>
      </c>
      <c r="B144" s="55" t="s">
        <v>74</v>
      </c>
      <c r="C144" s="55" t="s">
        <v>23</v>
      </c>
      <c r="D144" s="55" t="s">
        <v>8</v>
      </c>
      <c r="E144" s="55" t="s">
        <v>16</v>
      </c>
      <c r="F144" s="55" t="s">
        <v>35</v>
      </c>
      <c r="G144" s="55" t="s">
        <v>11</v>
      </c>
      <c r="H144" s="7">
        <v>3634600</v>
      </c>
      <c r="I144" s="8">
        <v>30</v>
      </c>
      <c r="J144" s="9">
        <f t="shared" si="2"/>
        <v>109038000</v>
      </c>
    </row>
    <row r="145" spans="1:10" x14ac:dyDescent="0.3">
      <c r="A145" s="6">
        <v>44645</v>
      </c>
      <c r="B145" s="55" t="s">
        <v>74</v>
      </c>
      <c r="C145" s="55" t="s">
        <v>2</v>
      </c>
      <c r="D145" s="55" t="s">
        <v>8</v>
      </c>
      <c r="E145" s="55" t="s">
        <v>9</v>
      </c>
      <c r="F145" s="55" t="s">
        <v>10</v>
      </c>
      <c r="G145" s="55" t="s">
        <v>6</v>
      </c>
      <c r="H145" s="7">
        <v>3634600</v>
      </c>
      <c r="I145" s="8">
        <v>35</v>
      </c>
      <c r="J145" s="9">
        <f t="shared" si="2"/>
        <v>127211000</v>
      </c>
    </row>
    <row r="146" spans="1:10" x14ac:dyDescent="0.3">
      <c r="A146" s="6">
        <v>44751</v>
      </c>
      <c r="B146" s="55" t="s">
        <v>74</v>
      </c>
      <c r="C146" s="55" t="s">
        <v>31</v>
      </c>
      <c r="D146" s="55" t="s">
        <v>8</v>
      </c>
      <c r="E146" s="55" t="s">
        <v>9</v>
      </c>
      <c r="F146" s="55" t="s">
        <v>33</v>
      </c>
      <c r="G146" s="55" t="s">
        <v>6</v>
      </c>
      <c r="H146" s="7">
        <v>3634600</v>
      </c>
      <c r="I146" s="8">
        <v>6</v>
      </c>
      <c r="J146" s="9">
        <f t="shared" si="2"/>
        <v>21807600</v>
      </c>
    </row>
    <row r="147" spans="1:10" x14ac:dyDescent="0.3">
      <c r="A147" s="6">
        <v>44759</v>
      </c>
      <c r="B147" s="55" t="s">
        <v>74</v>
      </c>
      <c r="C147" s="55" t="s">
        <v>23</v>
      </c>
      <c r="D147" s="55" t="s">
        <v>8</v>
      </c>
      <c r="E147" s="55" t="s">
        <v>9</v>
      </c>
      <c r="F147" s="55" t="s">
        <v>33</v>
      </c>
      <c r="G147" s="55" t="s">
        <v>6</v>
      </c>
      <c r="H147" s="7">
        <v>3634600</v>
      </c>
      <c r="I147" s="8">
        <v>10</v>
      </c>
      <c r="J147" s="9">
        <f t="shared" si="2"/>
        <v>36346000</v>
      </c>
    </row>
    <row r="148" spans="1:10" x14ac:dyDescent="0.3">
      <c r="A148" s="6">
        <v>44763</v>
      </c>
      <c r="B148" s="55" t="s">
        <v>74</v>
      </c>
      <c r="C148" s="55" t="s">
        <v>2</v>
      </c>
      <c r="D148" s="55" t="s">
        <v>8</v>
      </c>
      <c r="E148" s="55" t="s">
        <v>4</v>
      </c>
      <c r="F148" s="55" t="s">
        <v>37</v>
      </c>
      <c r="G148" s="55" t="s">
        <v>6</v>
      </c>
      <c r="H148" s="7">
        <v>3634600</v>
      </c>
      <c r="I148" s="8">
        <v>36</v>
      </c>
      <c r="J148" s="9">
        <f t="shared" si="2"/>
        <v>130845600</v>
      </c>
    </row>
    <row r="149" spans="1:10" x14ac:dyDescent="0.3">
      <c r="A149" s="6">
        <v>44758</v>
      </c>
      <c r="B149" s="55" t="s">
        <v>74</v>
      </c>
      <c r="C149" s="55" t="s">
        <v>2</v>
      </c>
      <c r="D149" s="55" t="s">
        <v>8</v>
      </c>
      <c r="E149" s="55" t="s">
        <v>20</v>
      </c>
      <c r="F149" s="55" t="s">
        <v>36</v>
      </c>
      <c r="G149" s="55" t="s">
        <v>6</v>
      </c>
      <c r="H149" s="7">
        <v>3634600</v>
      </c>
      <c r="I149" s="8">
        <v>30</v>
      </c>
      <c r="J149" s="9">
        <f t="shared" si="2"/>
        <v>109038000</v>
      </c>
    </row>
    <row r="150" spans="1:10" x14ac:dyDescent="0.3">
      <c r="A150" s="6">
        <v>44898</v>
      </c>
      <c r="B150" s="55" t="s">
        <v>90</v>
      </c>
      <c r="C150" s="55" t="s">
        <v>28</v>
      </c>
      <c r="D150" s="55" t="s">
        <v>3</v>
      </c>
      <c r="E150" s="55" t="s">
        <v>16</v>
      </c>
      <c r="F150" s="55" t="s">
        <v>35</v>
      </c>
      <c r="G150" s="55" t="s">
        <v>6</v>
      </c>
      <c r="H150" s="7">
        <v>3570000</v>
      </c>
      <c r="I150" s="8">
        <v>30</v>
      </c>
      <c r="J150" s="9">
        <f t="shared" si="2"/>
        <v>107100000</v>
      </c>
    </row>
    <row r="151" spans="1:10" x14ac:dyDescent="0.3">
      <c r="A151" s="6">
        <v>44897</v>
      </c>
      <c r="B151" s="55" t="s">
        <v>90</v>
      </c>
      <c r="C151" s="55" t="s">
        <v>28</v>
      </c>
      <c r="D151" s="55" t="s">
        <v>3</v>
      </c>
      <c r="E151" s="55" t="s">
        <v>14</v>
      </c>
      <c r="F151" s="55" t="s">
        <v>40</v>
      </c>
      <c r="G151" s="55" t="s">
        <v>6</v>
      </c>
      <c r="H151" s="7">
        <v>3570000</v>
      </c>
      <c r="I151" s="8">
        <v>22</v>
      </c>
      <c r="J151" s="9">
        <f t="shared" si="2"/>
        <v>78540000</v>
      </c>
    </row>
    <row r="152" spans="1:10" x14ac:dyDescent="0.3">
      <c r="A152" s="6">
        <v>44897</v>
      </c>
      <c r="B152" s="55" t="s">
        <v>90</v>
      </c>
      <c r="C152" s="55" t="s">
        <v>28</v>
      </c>
      <c r="D152" s="55" t="s">
        <v>3</v>
      </c>
      <c r="E152" s="55" t="s">
        <v>18</v>
      </c>
      <c r="F152" s="55" t="s">
        <v>26</v>
      </c>
      <c r="G152" s="55" t="s">
        <v>11</v>
      </c>
      <c r="H152" s="7">
        <v>3570000</v>
      </c>
      <c r="I152" s="8">
        <v>10</v>
      </c>
      <c r="J152" s="9">
        <f t="shared" si="2"/>
        <v>35700000</v>
      </c>
    </row>
    <row r="153" spans="1:10" x14ac:dyDescent="0.3">
      <c r="A153" s="6">
        <v>44896</v>
      </c>
      <c r="B153" s="55" t="s">
        <v>90</v>
      </c>
      <c r="C153" s="55" t="s">
        <v>28</v>
      </c>
      <c r="D153" s="55" t="s">
        <v>3</v>
      </c>
      <c r="E153" s="55" t="s">
        <v>9</v>
      </c>
      <c r="F153" s="55" t="s">
        <v>41</v>
      </c>
      <c r="G153" s="55" t="s">
        <v>45</v>
      </c>
      <c r="H153" s="7">
        <v>3570000</v>
      </c>
      <c r="I153" s="8">
        <v>10</v>
      </c>
      <c r="J153" s="9">
        <f t="shared" si="2"/>
        <v>35700000</v>
      </c>
    </row>
    <row r="154" spans="1:10" x14ac:dyDescent="0.3">
      <c r="A154" s="6">
        <v>44893</v>
      </c>
      <c r="B154" s="55" t="s">
        <v>90</v>
      </c>
      <c r="C154" s="55" t="s">
        <v>28</v>
      </c>
      <c r="D154" s="55" t="s">
        <v>3</v>
      </c>
      <c r="E154" s="55" t="s">
        <v>4</v>
      </c>
      <c r="F154" s="55" t="s">
        <v>39</v>
      </c>
      <c r="G154" s="55" t="s">
        <v>6</v>
      </c>
      <c r="H154" s="7">
        <v>3570000</v>
      </c>
      <c r="I154" s="8">
        <v>35</v>
      </c>
      <c r="J154" s="9">
        <f t="shared" si="2"/>
        <v>124950000</v>
      </c>
    </row>
    <row r="155" spans="1:10" x14ac:dyDescent="0.3">
      <c r="A155" s="6">
        <v>44899</v>
      </c>
      <c r="B155" s="55" t="s">
        <v>90</v>
      </c>
      <c r="C155" s="55" t="s">
        <v>28</v>
      </c>
      <c r="D155" s="55" t="s">
        <v>3</v>
      </c>
      <c r="E155" s="55" t="s">
        <v>4</v>
      </c>
      <c r="F155" s="55" t="s">
        <v>39</v>
      </c>
      <c r="G155" s="55" t="s">
        <v>6</v>
      </c>
      <c r="H155" s="7">
        <v>3570000</v>
      </c>
      <c r="I155" s="8">
        <v>8</v>
      </c>
      <c r="J155" s="9">
        <f t="shared" si="2"/>
        <v>28560000</v>
      </c>
    </row>
    <row r="156" spans="1:10" x14ac:dyDescent="0.3">
      <c r="A156" s="6">
        <v>44898</v>
      </c>
      <c r="B156" s="55" t="s">
        <v>90</v>
      </c>
      <c r="C156" s="55" t="s">
        <v>28</v>
      </c>
      <c r="D156" s="55" t="s">
        <v>3</v>
      </c>
      <c r="E156" s="55" t="s">
        <v>20</v>
      </c>
      <c r="F156" s="55" t="s">
        <v>43</v>
      </c>
      <c r="G156" s="55" t="s">
        <v>11</v>
      </c>
      <c r="H156" s="7">
        <v>3570000</v>
      </c>
      <c r="I156" s="8">
        <v>15</v>
      </c>
      <c r="J156" s="9">
        <f t="shared" si="2"/>
        <v>53550000</v>
      </c>
    </row>
    <row r="157" spans="1:10" x14ac:dyDescent="0.3">
      <c r="A157" s="6">
        <v>44770</v>
      </c>
      <c r="B157" s="55" t="s">
        <v>71</v>
      </c>
      <c r="C157" s="55" t="s">
        <v>28</v>
      </c>
      <c r="D157" s="55" t="s">
        <v>8</v>
      </c>
      <c r="E157" s="55" t="s">
        <v>14</v>
      </c>
      <c r="F157" s="55" t="s">
        <v>32</v>
      </c>
      <c r="G157" s="55" t="s">
        <v>45</v>
      </c>
      <c r="H157" s="7">
        <v>3566600</v>
      </c>
      <c r="I157" s="8">
        <v>10</v>
      </c>
      <c r="J157" s="9">
        <f t="shared" si="2"/>
        <v>35666000</v>
      </c>
    </row>
    <row r="158" spans="1:10" x14ac:dyDescent="0.3">
      <c r="A158" s="6">
        <v>44794</v>
      </c>
      <c r="B158" s="55" t="s">
        <v>71</v>
      </c>
      <c r="C158" s="55" t="s">
        <v>38</v>
      </c>
      <c r="D158" s="55" t="s">
        <v>8</v>
      </c>
      <c r="E158" s="55" t="s">
        <v>14</v>
      </c>
      <c r="F158" s="55" t="s">
        <v>32</v>
      </c>
      <c r="G158" s="55" t="s">
        <v>45</v>
      </c>
      <c r="H158" s="7">
        <v>3566600</v>
      </c>
      <c r="I158" s="8">
        <v>10</v>
      </c>
      <c r="J158" s="9">
        <f t="shared" si="2"/>
        <v>35666000</v>
      </c>
    </row>
    <row r="159" spans="1:10" x14ac:dyDescent="0.3">
      <c r="A159" s="6">
        <v>44742</v>
      </c>
      <c r="B159" s="55" t="s">
        <v>71</v>
      </c>
      <c r="C159" s="55" t="s">
        <v>23</v>
      </c>
      <c r="D159" s="55" t="s">
        <v>8</v>
      </c>
      <c r="E159" s="55" t="s">
        <v>18</v>
      </c>
      <c r="F159" s="55" t="s">
        <v>24</v>
      </c>
      <c r="G159" s="55" t="s">
        <v>45</v>
      </c>
      <c r="H159" s="7">
        <v>3566600</v>
      </c>
      <c r="I159" s="8">
        <v>35</v>
      </c>
      <c r="J159" s="9">
        <f t="shared" si="2"/>
        <v>124831000</v>
      </c>
    </row>
    <row r="160" spans="1:10" x14ac:dyDescent="0.3">
      <c r="A160" s="6">
        <v>44773</v>
      </c>
      <c r="B160" s="55" t="s">
        <v>71</v>
      </c>
      <c r="C160" s="55" t="s">
        <v>28</v>
      </c>
      <c r="D160" s="55" t="s">
        <v>8</v>
      </c>
      <c r="E160" s="55" t="s">
        <v>18</v>
      </c>
      <c r="F160" s="55" t="s">
        <v>19</v>
      </c>
      <c r="G160" s="55" t="s">
        <v>45</v>
      </c>
      <c r="H160" s="7">
        <v>3566600</v>
      </c>
      <c r="I160" s="8">
        <v>30</v>
      </c>
      <c r="J160" s="9">
        <f t="shared" si="2"/>
        <v>106998000</v>
      </c>
    </row>
    <row r="161" spans="1:10" x14ac:dyDescent="0.3">
      <c r="A161" s="6">
        <v>44785</v>
      </c>
      <c r="B161" s="55" t="s">
        <v>71</v>
      </c>
      <c r="C161" s="55" t="s">
        <v>28</v>
      </c>
      <c r="D161" s="55" t="s">
        <v>8</v>
      </c>
      <c r="E161" s="55" t="s">
        <v>18</v>
      </c>
      <c r="F161" s="55" t="s">
        <v>19</v>
      </c>
      <c r="G161" s="55" t="s">
        <v>6</v>
      </c>
      <c r="H161" s="7">
        <v>3566600</v>
      </c>
      <c r="I161" s="8">
        <v>5</v>
      </c>
      <c r="J161" s="9">
        <f t="shared" si="2"/>
        <v>17833000</v>
      </c>
    </row>
    <row r="162" spans="1:10" x14ac:dyDescent="0.3">
      <c r="A162" s="6">
        <v>44808</v>
      </c>
      <c r="B162" s="55" t="s">
        <v>71</v>
      </c>
      <c r="C162" s="55" t="s">
        <v>28</v>
      </c>
      <c r="D162" s="55" t="s">
        <v>8</v>
      </c>
      <c r="E162" s="55" t="s">
        <v>18</v>
      </c>
      <c r="F162" s="55" t="s">
        <v>19</v>
      </c>
      <c r="G162" s="55" t="s">
        <v>45</v>
      </c>
      <c r="H162" s="7">
        <v>3566600</v>
      </c>
      <c r="I162" s="8">
        <v>30</v>
      </c>
      <c r="J162" s="9">
        <f t="shared" si="2"/>
        <v>106998000</v>
      </c>
    </row>
    <row r="163" spans="1:10" x14ac:dyDescent="0.3">
      <c r="A163" s="6">
        <v>44819</v>
      </c>
      <c r="B163" s="55" t="s">
        <v>71</v>
      </c>
      <c r="C163" s="55" t="s">
        <v>31</v>
      </c>
      <c r="D163" s="55" t="s">
        <v>8</v>
      </c>
      <c r="E163" s="55" t="s">
        <v>9</v>
      </c>
      <c r="F163" s="55" t="s">
        <v>33</v>
      </c>
      <c r="G163" s="55" t="s">
        <v>11</v>
      </c>
      <c r="H163" s="7">
        <v>3566600</v>
      </c>
      <c r="I163" s="8">
        <v>45</v>
      </c>
      <c r="J163" s="9">
        <f t="shared" si="2"/>
        <v>160497000</v>
      </c>
    </row>
    <row r="164" spans="1:10" x14ac:dyDescent="0.3">
      <c r="A164" s="6">
        <v>44801</v>
      </c>
      <c r="B164" s="55" t="s">
        <v>71</v>
      </c>
      <c r="C164" s="55" t="s">
        <v>28</v>
      </c>
      <c r="D164" s="55" t="s">
        <v>8</v>
      </c>
      <c r="E164" s="55" t="s">
        <v>4</v>
      </c>
      <c r="F164" s="55" t="s">
        <v>37</v>
      </c>
      <c r="G164" s="55" t="s">
        <v>11</v>
      </c>
      <c r="H164" s="7">
        <v>3566600</v>
      </c>
      <c r="I164" s="8">
        <v>7</v>
      </c>
      <c r="J164" s="9">
        <f t="shared" si="2"/>
        <v>24966200</v>
      </c>
    </row>
    <row r="165" spans="1:10" x14ac:dyDescent="0.3">
      <c r="A165" s="6">
        <v>44589</v>
      </c>
      <c r="B165" s="55" t="s">
        <v>72</v>
      </c>
      <c r="C165" s="55" t="s">
        <v>25</v>
      </c>
      <c r="D165" s="55" t="s">
        <v>8</v>
      </c>
      <c r="E165" s="55" t="s">
        <v>16</v>
      </c>
      <c r="F165" s="55" t="s">
        <v>17</v>
      </c>
      <c r="G165" s="55" t="s">
        <v>45</v>
      </c>
      <c r="H165" s="7">
        <v>3498600</v>
      </c>
      <c r="I165" s="8">
        <v>40</v>
      </c>
      <c r="J165" s="9">
        <f t="shared" si="2"/>
        <v>139944000</v>
      </c>
    </row>
    <row r="166" spans="1:10" x14ac:dyDescent="0.3">
      <c r="A166" s="6">
        <v>44595</v>
      </c>
      <c r="B166" s="55" t="s">
        <v>72</v>
      </c>
      <c r="C166" s="55" t="s">
        <v>27</v>
      </c>
      <c r="D166" s="55" t="s">
        <v>8</v>
      </c>
      <c r="E166" s="55" t="s">
        <v>16</v>
      </c>
      <c r="F166" s="55" t="s">
        <v>17</v>
      </c>
      <c r="G166" s="55" t="s">
        <v>11</v>
      </c>
      <c r="H166" s="7">
        <v>3498600</v>
      </c>
      <c r="I166" s="8">
        <v>10</v>
      </c>
      <c r="J166" s="9">
        <f t="shared" si="2"/>
        <v>34986000</v>
      </c>
    </row>
    <row r="167" spans="1:10" x14ac:dyDescent="0.3">
      <c r="A167" s="6">
        <v>44724</v>
      </c>
      <c r="B167" s="55" t="s">
        <v>72</v>
      </c>
      <c r="C167" s="55" t="s">
        <v>23</v>
      </c>
      <c r="D167" s="55" t="s">
        <v>8</v>
      </c>
      <c r="E167" s="55" t="s">
        <v>16</v>
      </c>
      <c r="F167" s="55" t="s">
        <v>35</v>
      </c>
      <c r="G167" s="55" t="s">
        <v>11</v>
      </c>
      <c r="H167" s="7">
        <v>3498600</v>
      </c>
      <c r="I167" s="8">
        <v>24</v>
      </c>
      <c r="J167" s="9">
        <f t="shared" si="2"/>
        <v>83966400</v>
      </c>
    </row>
    <row r="168" spans="1:10" x14ac:dyDescent="0.3">
      <c r="A168" s="6">
        <v>44646</v>
      </c>
      <c r="B168" s="55" t="s">
        <v>72</v>
      </c>
      <c r="C168" s="55" t="s">
        <v>22</v>
      </c>
      <c r="D168" s="55" t="s">
        <v>8</v>
      </c>
      <c r="E168" s="55" t="s">
        <v>14</v>
      </c>
      <c r="F168" s="55" t="s">
        <v>15</v>
      </c>
      <c r="G168" s="55" t="s">
        <v>6</v>
      </c>
      <c r="H168" s="7">
        <v>3498600</v>
      </c>
      <c r="I168" s="8">
        <v>10</v>
      </c>
      <c r="J168" s="9">
        <f t="shared" si="2"/>
        <v>34986000</v>
      </c>
    </row>
    <row r="169" spans="1:10" x14ac:dyDescent="0.3">
      <c r="A169" s="6">
        <v>44582</v>
      </c>
      <c r="B169" s="55" t="s">
        <v>72</v>
      </c>
      <c r="C169" s="55" t="s">
        <v>2</v>
      </c>
      <c r="D169" s="55" t="s">
        <v>8</v>
      </c>
      <c r="E169" s="55" t="s">
        <v>18</v>
      </c>
      <c r="F169" s="55" t="s">
        <v>26</v>
      </c>
      <c r="G169" s="55" t="s">
        <v>6</v>
      </c>
      <c r="H169" s="7">
        <v>3498600</v>
      </c>
      <c r="I169" s="8">
        <v>30</v>
      </c>
      <c r="J169" s="9">
        <f t="shared" si="2"/>
        <v>104958000</v>
      </c>
    </row>
    <row r="170" spans="1:10" x14ac:dyDescent="0.3">
      <c r="A170" s="6">
        <v>44665</v>
      </c>
      <c r="B170" s="55" t="s">
        <v>72</v>
      </c>
      <c r="C170" s="55" t="s">
        <v>12</v>
      </c>
      <c r="D170" s="55" t="s">
        <v>8</v>
      </c>
      <c r="E170" s="55" t="s">
        <v>18</v>
      </c>
      <c r="F170" s="55" t="s">
        <v>24</v>
      </c>
      <c r="G170" s="55" t="s">
        <v>11</v>
      </c>
      <c r="H170" s="7">
        <v>3498600</v>
      </c>
      <c r="I170" s="8">
        <v>30</v>
      </c>
      <c r="J170" s="9">
        <f t="shared" si="2"/>
        <v>104958000</v>
      </c>
    </row>
    <row r="171" spans="1:10" x14ac:dyDescent="0.3">
      <c r="A171" s="6">
        <v>44591</v>
      </c>
      <c r="B171" s="55" t="s">
        <v>72</v>
      </c>
      <c r="C171" s="55" t="s">
        <v>25</v>
      </c>
      <c r="D171" s="55" t="s">
        <v>8</v>
      </c>
      <c r="E171" s="55" t="s">
        <v>9</v>
      </c>
      <c r="F171" s="55" t="s">
        <v>10</v>
      </c>
      <c r="G171" s="55" t="s">
        <v>11</v>
      </c>
      <c r="H171" s="7">
        <v>3498600</v>
      </c>
      <c r="I171" s="8">
        <v>45</v>
      </c>
      <c r="J171" s="9">
        <f t="shared" si="2"/>
        <v>157437000</v>
      </c>
    </row>
    <row r="172" spans="1:10" x14ac:dyDescent="0.3">
      <c r="A172" s="6">
        <v>44584</v>
      </c>
      <c r="B172" s="55" t="s">
        <v>72</v>
      </c>
      <c r="C172" s="55" t="s">
        <v>27</v>
      </c>
      <c r="D172" s="55" t="s">
        <v>8</v>
      </c>
      <c r="E172" s="55" t="s">
        <v>4</v>
      </c>
      <c r="F172" s="55" t="s">
        <v>5</v>
      </c>
      <c r="G172" s="55" t="s">
        <v>45</v>
      </c>
      <c r="H172" s="7">
        <v>3498600</v>
      </c>
      <c r="I172" s="8">
        <v>7</v>
      </c>
      <c r="J172" s="9">
        <f t="shared" si="2"/>
        <v>24490200</v>
      </c>
    </row>
    <row r="173" spans="1:10" x14ac:dyDescent="0.3">
      <c r="A173" s="6">
        <v>44709</v>
      </c>
      <c r="B173" s="55" t="s">
        <v>72</v>
      </c>
      <c r="C173" s="55" t="s">
        <v>2</v>
      </c>
      <c r="D173" s="55" t="s">
        <v>8</v>
      </c>
      <c r="E173" s="55" t="s">
        <v>4</v>
      </c>
      <c r="F173" s="55" t="s">
        <v>5</v>
      </c>
      <c r="G173" s="55" t="s">
        <v>6</v>
      </c>
      <c r="H173" s="7">
        <v>3498600</v>
      </c>
      <c r="I173" s="8">
        <v>7</v>
      </c>
      <c r="J173" s="9">
        <f t="shared" si="2"/>
        <v>24490200</v>
      </c>
    </row>
    <row r="174" spans="1:10" x14ac:dyDescent="0.3">
      <c r="A174" s="6">
        <v>44738</v>
      </c>
      <c r="B174" s="55" t="s">
        <v>72</v>
      </c>
      <c r="C174" s="55" t="s">
        <v>2</v>
      </c>
      <c r="D174" s="55" t="s">
        <v>8</v>
      </c>
      <c r="E174" s="55" t="s">
        <v>4</v>
      </c>
      <c r="F174" s="55" t="s">
        <v>37</v>
      </c>
      <c r="G174" s="55" t="s">
        <v>6</v>
      </c>
      <c r="H174" s="7">
        <v>3498600</v>
      </c>
      <c r="I174" s="8">
        <v>24</v>
      </c>
      <c r="J174" s="9">
        <f t="shared" si="2"/>
        <v>83966400</v>
      </c>
    </row>
    <row r="175" spans="1:10" x14ac:dyDescent="0.3">
      <c r="A175" s="6">
        <v>44644</v>
      </c>
      <c r="B175" s="55" t="s">
        <v>72</v>
      </c>
      <c r="C175" s="55" t="s">
        <v>25</v>
      </c>
      <c r="D175" s="55" t="s">
        <v>8</v>
      </c>
      <c r="E175" s="55" t="s">
        <v>20</v>
      </c>
      <c r="F175" s="55" t="s">
        <v>21</v>
      </c>
      <c r="G175" s="55" t="s">
        <v>6</v>
      </c>
      <c r="H175" s="7">
        <v>3498600</v>
      </c>
      <c r="I175" s="8">
        <v>10</v>
      </c>
      <c r="J175" s="9">
        <f t="shared" si="2"/>
        <v>34986000</v>
      </c>
    </row>
    <row r="176" spans="1:10" x14ac:dyDescent="0.3">
      <c r="A176" s="6">
        <v>44676</v>
      </c>
      <c r="B176" s="55" t="s">
        <v>90</v>
      </c>
      <c r="C176" s="55" t="s">
        <v>12</v>
      </c>
      <c r="D176" s="55" t="s">
        <v>3</v>
      </c>
      <c r="E176" s="55" t="s">
        <v>16</v>
      </c>
      <c r="F176" s="55" t="s">
        <v>17</v>
      </c>
      <c r="G176" s="55" t="s">
        <v>6</v>
      </c>
      <c r="H176" s="7">
        <v>3417000</v>
      </c>
      <c r="I176" s="8">
        <v>10</v>
      </c>
      <c r="J176" s="9">
        <f t="shared" si="2"/>
        <v>34170000</v>
      </c>
    </row>
    <row r="177" spans="1:10" x14ac:dyDescent="0.3">
      <c r="A177" s="6">
        <v>44689</v>
      </c>
      <c r="B177" s="55" t="s">
        <v>90</v>
      </c>
      <c r="C177" s="55" t="s">
        <v>22</v>
      </c>
      <c r="D177" s="55" t="s">
        <v>3</v>
      </c>
      <c r="E177" s="55" t="s">
        <v>20</v>
      </c>
      <c r="F177" s="55" t="s">
        <v>21</v>
      </c>
      <c r="G177" s="55" t="s">
        <v>6</v>
      </c>
      <c r="H177" s="7">
        <v>3417000</v>
      </c>
      <c r="I177" s="8">
        <v>5</v>
      </c>
      <c r="J177" s="9">
        <f t="shared" si="2"/>
        <v>17085000</v>
      </c>
    </row>
    <row r="178" spans="1:10" x14ac:dyDescent="0.3">
      <c r="A178" s="6">
        <v>44689</v>
      </c>
      <c r="B178" s="55" t="s">
        <v>90</v>
      </c>
      <c r="C178" s="55" t="s">
        <v>28</v>
      </c>
      <c r="D178" s="55" t="s">
        <v>3</v>
      </c>
      <c r="E178" s="55" t="s">
        <v>16</v>
      </c>
      <c r="F178" s="55" t="s">
        <v>17</v>
      </c>
      <c r="G178" s="55" t="s">
        <v>6</v>
      </c>
      <c r="H178" s="7">
        <v>3413600</v>
      </c>
      <c r="I178" s="8">
        <v>30</v>
      </c>
      <c r="J178" s="9">
        <f t="shared" si="2"/>
        <v>102408000</v>
      </c>
    </row>
    <row r="179" spans="1:10" x14ac:dyDescent="0.3">
      <c r="A179" s="6">
        <v>44675</v>
      </c>
      <c r="B179" s="55" t="s">
        <v>90</v>
      </c>
      <c r="C179" s="55" t="s">
        <v>28</v>
      </c>
      <c r="D179" s="55" t="s">
        <v>3</v>
      </c>
      <c r="E179" s="55" t="s">
        <v>18</v>
      </c>
      <c r="F179" s="55" t="s">
        <v>24</v>
      </c>
      <c r="G179" s="55" t="s">
        <v>6</v>
      </c>
      <c r="H179" s="7">
        <v>3413600</v>
      </c>
      <c r="I179" s="8">
        <v>5</v>
      </c>
      <c r="J179" s="9">
        <f t="shared" si="2"/>
        <v>17068000</v>
      </c>
    </row>
    <row r="180" spans="1:10" x14ac:dyDescent="0.3">
      <c r="A180" s="6">
        <v>44675</v>
      </c>
      <c r="B180" s="55" t="s">
        <v>90</v>
      </c>
      <c r="C180" s="55" t="s">
        <v>28</v>
      </c>
      <c r="D180" s="55" t="s">
        <v>3</v>
      </c>
      <c r="E180" s="55" t="s">
        <v>14</v>
      </c>
      <c r="F180" s="55" t="s">
        <v>15</v>
      </c>
      <c r="G180" s="55" t="s">
        <v>6</v>
      </c>
      <c r="H180" s="7">
        <v>3410200</v>
      </c>
      <c r="I180" s="8">
        <v>30</v>
      </c>
      <c r="J180" s="9">
        <f t="shared" si="2"/>
        <v>102306000</v>
      </c>
    </row>
    <row r="181" spans="1:10" x14ac:dyDescent="0.3">
      <c r="A181" s="6">
        <v>44688</v>
      </c>
      <c r="B181" s="55" t="s">
        <v>90</v>
      </c>
      <c r="C181" s="55" t="s">
        <v>28</v>
      </c>
      <c r="D181" s="55" t="s">
        <v>3</v>
      </c>
      <c r="E181" s="55" t="s">
        <v>18</v>
      </c>
      <c r="F181" s="55" t="s">
        <v>24</v>
      </c>
      <c r="G181" s="55" t="s">
        <v>45</v>
      </c>
      <c r="H181" s="7">
        <v>3410200</v>
      </c>
      <c r="I181" s="8">
        <v>45</v>
      </c>
      <c r="J181" s="9">
        <f t="shared" si="2"/>
        <v>153459000</v>
      </c>
    </row>
    <row r="182" spans="1:10" x14ac:dyDescent="0.3">
      <c r="A182" s="6">
        <v>44687</v>
      </c>
      <c r="B182" s="55" t="s">
        <v>90</v>
      </c>
      <c r="C182" s="55" t="s">
        <v>28</v>
      </c>
      <c r="D182" s="55" t="s">
        <v>3</v>
      </c>
      <c r="E182" s="55" t="s">
        <v>14</v>
      </c>
      <c r="F182" s="55" t="s">
        <v>32</v>
      </c>
      <c r="G182" s="55" t="s">
        <v>6</v>
      </c>
      <c r="H182" s="7">
        <v>3406800</v>
      </c>
      <c r="I182" s="8">
        <v>10</v>
      </c>
      <c r="J182" s="9">
        <f t="shared" si="2"/>
        <v>34068000</v>
      </c>
    </row>
    <row r="183" spans="1:10" x14ac:dyDescent="0.3">
      <c r="A183" s="6">
        <v>44674</v>
      </c>
      <c r="B183" s="55" t="s">
        <v>90</v>
      </c>
      <c r="C183" s="55" t="s">
        <v>28</v>
      </c>
      <c r="D183" s="55" t="s">
        <v>3</v>
      </c>
      <c r="E183" s="55" t="s">
        <v>9</v>
      </c>
      <c r="F183" s="55" t="s">
        <v>10</v>
      </c>
      <c r="G183" s="55" t="s">
        <v>45</v>
      </c>
      <c r="H183" s="7">
        <v>3406800</v>
      </c>
      <c r="I183" s="8">
        <v>45</v>
      </c>
      <c r="J183" s="9">
        <f t="shared" si="2"/>
        <v>153306000</v>
      </c>
    </row>
    <row r="184" spans="1:10" x14ac:dyDescent="0.3">
      <c r="A184" s="6">
        <v>44686</v>
      </c>
      <c r="B184" s="55" t="s">
        <v>90</v>
      </c>
      <c r="C184" s="55" t="s">
        <v>28</v>
      </c>
      <c r="D184" s="55" t="s">
        <v>3</v>
      </c>
      <c r="E184" s="55" t="s">
        <v>9</v>
      </c>
      <c r="F184" s="55" t="s">
        <v>10</v>
      </c>
      <c r="G184" s="55" t="s">
        <v>6</v>
      </c>
      <c r="H184" s="7">
        <v>3403400</v>
      </c>
      <c r="I184" s="8">
        <v>35</v>
      </c>
      <c r="J184" s="9">
        <f t="shared" si="2"/>
        <v>119119000</v>
      </c>
    </row>
    <row r="185" spans="1:10" x14ac:dyDescent="0.3">
      <c r="A185" s="6">
        <v>44673</v>
      </c>
      <c r="B185" s="55" t="s">
        <v>90</v>
      </c>
      <c r="C185" s="55" t="s">
        <v>28</v>
      </c>
      <c r="D185" s="55" t="s">
        <v>3</v>
      </c>
      <c r="E185" s="55" t="s">
        <v>4</v>
      </c>
      <c r="F185" s="55" t="s">
        <v>5</v>
      </c>
      <c r="G185" s="55" t="s">
        <v>11</v>
      </c>
      <c r="H185" s="7">
        <v>3403400</v>
      </c>
      <c r="I185" s="8">
        <v>10</v>
      </c>
      <c r="J185" s="9">
        <f t="shared" si="2"/>
        <v>34034000</v>
      </c>
    </row>
    <row r="186" spans="1:10" x14ac:dyDescent="0.3">
      <c r="A186" s="6">
        <v>44686</v>
      </c>
      <c r="B186" s="55" t="s">
        <v>90</v>
      </c>
      <c r="C186" s="55" t="s">
        <v>28</v>
      </c>
      <c r="D186" s="55" t="s">
        <v>3</v>
      </c>
      <c r="E186" s="55" t="s">
        <v>4</v>
      </c>
      <c r="F186" s="55" t="s">
        <v>5</v>
      </c>
      <c r="G186" s="55" t="s">
        <v>6</v>
      </c>
      <c r="H186" s="7">
        <v>3400000</v>
      </c>
      <c r="I186" s="8">
        <v>40</v>
      </c>
      <c r="J186" s="9">
        <f t="shared" si="2"/>
        <v>136000000</v>
      </c>
    </row>
    <row r="187" spans="1:10" x14ac:dyDescent="0.3">
      <c r="A187" s="6">
        <v>44673</v>
      </c>
      <c r="B187" s="55" t="s">
        <v>90</v>
      </c>
      <c r="C187" s="55" t="s">
        <v>28</v>
      </c>
      <c r="D187" s="55" t="s">
        <v>3</v>
      </c>
      <c r="E187" s="55" t="s">
        <v>20</v>
      </c>
      <c r="F187" s="55" t="s">
        <v>21</v>
      </c>
      <c r="G187" s="55" t="s">
        <v>11</v>
      </c>
      <c r="H187" s="7">
        <v>3400000</v>
      </c>
      <c r="I187" s="8">
        <v>35</v>
      </c>
      <c r="J187" s="9">
        <f t="shared" si="2"/>
        <v>119000000</v>
      </c>
    </row>
    <row r="188" spans="1:10" x14ac:dyDescent="0.3">
      <c r="A188" s="6">
        <v>44774</v>
      </c>
      <c r="B188" s="55" t="s">
        <v>85</v>
      </c>
      <c r="C188" s="55" t="s">
        <v>28</v>
      </c>
      <c r="D188" s="55" t="s">
        <v>3</v>
      </c>
      <c r="E188" s="55" t="s">
        <v>16</v>
      </c>
      <c r="F188" s="55" t="s">
        <v>35</v>
      </c>
      <c r="G188" s="55" t="s">
        <v>11</v>
      </c>
      <c r="H188" s="7">
        <v>3396600</v>
      </c>
      <c r="I188" s="8">
        <v>25</v>
      </c>
      <c r="J188" s="9">
        <f t="shared" si="2"/>
        <v>84915000</v>
      </c>
    </row>
    <row r="189" spans="1:10" x14ac:dyDescent="0.3">
      <c r="A189" s="6">
        <v>44795</v>
      </c>
      <c r="B189" s="55" t="s">
        <v>85</v>
      </c>
      <c r="C189" s="55" t="s">
        <v>28</v>
      </c>
      <c r="D189" s="55" t="s">
        <v>3</v>
      </c>
      <c r="E189" s="55" t="s">
        <v>16</v>
      </c>
      <c r="F189" s="55" t="s">
        <v>35</v>
      </c>
      <c r="G189" s="55" t="s">
        <v>11</v>
      </c>
      <c r="H189" s="7">
        <v>3396600</v>
      </c>
      <c r="I189" s="8">
        <v>30</v>
      </c>
      <c r="J189" s="9">
        <f t="shared" si="2"/>
        <v>101898000</v>
      </c>
    </row>
    <row r="190" spans="1:10" x14ac:dyDescent="0.3">
      <c r="A190" s="6">
        <v>44836</v>
      </c>
      <c r="B190" s="55" t="s">
        <v>85</v>
      </c>
      <c r="C190" s="55" t="s">
        <v>28</v>
      </c>
      <c r="D190" s="55" t="s">
        <v>3</v>
      </c>
      <c r="E190" s="55" t="s">
        <v>16</v>
      </c>
      <c r="F190" s="55" t="s">
        <v>35</v>
      </c>
      <c r="G190" s="55" t="s">
        <v>11</v>
      </c>
      <c r="H190" s="7">
        <v>3396600</v>
      </c>
      <c r="I190" s="8">
        <v>7</v>
      </c>
      <c r="J190" s="9">
        <f t="shared" si="2"/>
        <v>23776200</v>
      </c>
    </row>
    <row r="191" spans="1:10" x14ac:dyDescent="0.3">
      <c r="A191" s="6">
        <v>44907</v>
      </c>
      <c r="B191" s="55" t="s">
        <v>85</v>
      </c>
      <c r="C191" s="55" t="s">
        <v>28</v>
      </c>
      <c r="D191" s="55" t="s">
        <v>3</v>
      </c>
      <c r="E191" s="55" t="s">
        <v>16</v>
      </c>
      <c r="F191" s="55" t="s">
        <v>35</v>
      </c>
      <c r="G191" s="55" t="s">
        <v>6</v>
      </c>
      <c r="H191" s="7">
        <v>3396600</v>
      </c>
      <c r="I191" s="8">
        <v>10</v>
      </c>
      <c r="J191" s="9">
        <f t="shared" si="2"/>
        <v>33966000</v>
      </c>
    </row>
    <row r="192" spans="1:10" x14ac:dyDescent="0.3">
      <c r="A192" s="6">
        <v>44912</v>
      </c>
      <c r="B192" s="55" t="s">
        <v>85</v>
      </c>
      <c r="C192" s="55" t="s">
        <v>28</v>
      </c>
      <c r="D192" s="55" t="s">
        <v>3</v>
      </c>
      <c r="E192" s="55" t="s">
        <v>16</v>
      </c>
      <c r="F192" s="55" t="s">
        <v>35</v>
      </c>
      <c r="G192" s="55" t="s">
        <v>45</v>
      </c>
      <c r="H192" s="7">
        <v>3396600</v>
      </c>
      <c r="I192" s="8">
        <v>6</v>
      </c>
      <c r="J192" s="9">
        <f t="shared" si="2"/>
        <v>20379600</v>
      </c>
    </row>
    <row r="193" spans="1:10" x14ac:dyDescent="0.3">
      <c r="A193" s="6">
        <v>44921</v>
      </c>
      <c r="B193" s="55" t="s">
        <v>85</v>
      </c>
      <c r="C193" s="55" t="s">
        <v>38</v>
      </c>
      <c r="D193" s="55" t="s">
        <v>3</v>
      </c>
      <c r="E193" s="55" t="s">
        <v>16</v>
      </c>
      <c r="F193" s="55" t="s">
        <v>35</v>
      </c>
      <c r="G193" s="55" t="s">
        <v>11</v>
      </c>
      <c r="H193" s="7">
        <v>3396600</v>
      </c>
      <c r="I193" s="8">
        <v>9</v>
      </c>
      <c r="J193" s="9">
        <f t="shared" si="2"/>
        <v>30569400</v>
      </c>
    </row>
    <row r="194" spans="1:10" x14ac:dyDescent="0.3">
      <c r="A194" s="6">
        <v>44672</v>
      </c>
      <c r="B194" s="55" t="s">
        <v>90</v>
      </c>
      <c r="C194" s="55" t="s">
        <v>28</v>
      </c>
      <c r="D194" s="55" t="s">
        <v>3</v>
      </c>
      <c r="E194" s="55" t="s">
        <v>16</v>
      </c>
      <c r="F194" s="55" t="s">
        <v>17</v>
      </c>
      <c r="G194" s="55" t="s">
        <v>11</v>
      </c>
      <c r="H194" s="7">
        <v>3396600</v>
      </c>
      <c r="I194" s="8">
        <v>40</v>
      </c>
      <c r="J194" s="9">
        <f t="shared" si="2"/>
        <v>135864000</v>
      </c>
    </row>
    <row r="195" spans="1:10" x14ac:dyDescent="0.3">
      <c r="A195" s="6">
        <v>44858</v>
      </c>
      <c r="B195" s="55" t="s">
        <v>90</v>
      </c>
      <c r="C195" s="55" t="s">
        <v>28</v>
      </c>
      <c r="D195" s="55" t="s">
        <v>3</v>
      </c>
      <c r="E195" s="55" t="s">
        <v>16</v>
      </c>
      <c r="F195" s="55" t="s">
        <v>35</v>
      </c>
      <c r="G195" s="55" t="s">
        <v>6</v>
      </c>
      <c r="H195" s="7">
        <v>3396600</v>
      </c>
      <c r="I195" s="8">
        <v>2</v>
      </c>
      <c r="J195" s="9">
        <f t="shared" si="2"/>
        <v>6793200</v>
      </c>
    </row>
    <row r="196" spans="1:10" x14ac:dyDescent="0.3">
      <c r="A196" s="6">
        <v>44911</v>
      </c>
      <c r="B196" s="55" t="s">
        <v>85</v>
      </c>
      <c r="C196" s="55" t="s">
        <v>28</v>
      </c>
      <c r="D196" s="55" t="s">
        <v>3</v>
      </c>
      <c r="E196" s="55" t="s">
        <v>14</v>
      </c>
      <c r="F196" s="55" t="s">
        <v>40</v>
      </c>
      <c r="G196" s="55" t="s">
        <v>45</v>
      </c>
      <c r="H196" s="7">
        <v>3396600</v>
      </c>
      <c r="I196" s="8">
        <v>30</v>
      </c>
      <c r="J196" s="9">
        <f t="shared" si="2"/>
        <v>101898000</v>
      </c>
    </row>
    <row r="197" spans="1:10" x14ac:dyDescent="0.3">
      <c r="A197" s="6">
        <v>44920</v>
      </c>
      <c r="B197" s="55" t="s">
        <v>85</v>
      </c>
      <c r="C197" s="55" t="s">
        <v>28</v>
      </c>
      <c r="D197" s="55" t="s">
        <v>3</v>
      </c>
      <c r="E197" s="55" t="s">
        <v>14</v>
      </c>
      <c r="F197" s="55" t="s">
        <v>40</v>
      </c>
      <c r="G197" s="55" t="s">
        <v>45</v>
      </c>
      <c r="H197" s="7">
        <v>3396600</v>
      </c>
      <c r="I197" s="8">
        <v>8</v>
      </c>
      <c r="J197" s="9">
        <f t="shared" si="2"/>
        <v>27172800</v>
      </c>
    </row>
    <row r="198" spans="1:10" x14ac:dyDescent="0.3">
      <c r="A198" s="6">
        <v>44861</v>
      </c>
      <c r="B198" s="55" t="s">
        <v>90</v>
      </c>
      <c r="C198" s="55" t="s">
        <v>28</v>
      </c>
      <c r="D198" s="55" t="s">
        <v>3</v>
      </c>
      <c r="E198" s="55" t="s">
        <v>14</v>
      </c>
      <c r="F198" s="55" t="s">
        <v>40</v>
      </c>
      <c r="G198" s="55" t="s">
        <v>6</v>
      </c>
      <c r="H198" s="7">
        <v>3396600</v>
      </c>
      <c r="I198" s="8">
        <v>6</v>
      </c>
      <c r="J198" s="9">
        <f t="shared" ref="J198:J261" si="3">H198*I198</f>
        <v>20379600</v>
      </c>
    </row>
    <row r="199" spans="1:10" x14ac:dyDescent="0.3">
      <c r="A199" s="6">
        <v>44862</v>
      </c>
      <c r="B199" s="55" t="s">
        <v>90</v>
      </c>
      <c r="C199" s="55" t="s">
        <v>28</v>
      </c>
      <c r="D199" s="55" t="s">
        <v>3</v>
      </c>
      <c r="E199" s="55" t="s">
        <v>14</v>
      </c>
      <c r="F199" s="55" t="s">
        <v>40</v>
      </c>
      <c r="G199" s="55" t="s">
        <v>6</v>
      </c>
      <c r="H199" s="7">
        <v>3396600</v>
      </c>
      <c r="I199" s="8">
        <v>5</v>
      </c>
      <c r="J199" s="9">
        <f t="shared" si="3"/>
        <v>16983000</v>
      </c>
    </row>
    <row r="200" spans="1:10" x14ac:dyDescent="0.3">
      <c r="A200" s="6">
        <v>44863</v>
      </c>
      <c r="B200" s="55" t="s">
        <v>90</v>
      </c>
      <c r="C200" s="55" t="s">
        <v>28</v>
      </c>
      <c r="D200" s="55" t="s">
        <v>3</v>
      </c>
      <c r="E200" s="55" t="s">
        <v>14</v>
      </c>
      <c r="F200" s="55" t="s">
        <v>40</v>
      </c>
      <c r="G200" s="55" t="s">
        <v>6</v>
      </c>
      <c r="H200" s="7">
        <v>3396600</v>
      </c>
      <c r="I200" s="8">
        <v>9</v>
      </c>
      <c r="J200" s="9">
        <f t="shared" si="3"/>
        <v>30569400</v>
      </c>
    </row>
    <row r="201" spans="1:10" x14ac:dyDescent="0.3">
      <c r="A201" s="6">
        <v>44777</v>
      </c>
      <c r="B201" s="55" t="s">
        <v>85</v>
      </c>
      <c r="C201" s="55" t="s">
        <v>28</v>
      </c>
      <c r="D201" s="55" t="s">
        <v>3</v>
      </c>
      <c r="E201" s="55" t="s">
        <v>18</v>
      </c>
      <c r="F201" s="55" t="s">
        <v>19</v>
      </c>
      <c r="G201" s="55" t="s">
        <v>6</v>
      </c>
      <c r="H201" s="7">
        <v>3396600</v>
      </c>
      <c r="I201" s="8">
        <v>36</v>
      </c>
      <c r="J201" s="9">
        <f t="shared" si="3"/>
        <v>122277600</v>
      </c>
    </row>
    <row r="202" spans="1:10" x14ac:dyDescent="0.3">
      <c r="A202" s="6">
        <v>44778</v>
      </c>
      <c r="B202" s="55" t="s">
        <v>85</v>
      </c>
      <c r="C202" s="55" t="s">
        <v>28</v>
      </c>
      <c r="D202" s="55" t="s">
        <v>3</v>
      </c>
      <c r="E202" s="55" t="s">
        <v>18</v>
      </c>
      <c r="F202" s="55" t="s">
        <v>19</v>
      </c>
      <c r="G202" s="55" t="s">
        <v>11</v>
      </c>
      <c r="H202" s="7">
        <v>3396600</v>
      </c>
      <c r="I202" s="8">
        <v>7</v>
      </c>
      <c r="J202" s="9">
        <f t="shared" si="3"/>
        <v>23776200</v>
      </c>
    </row>
    <row r="203" spans="1:10" x14ac:dyDescent="0.3">
      <c r="A203" s="6">
        <v>44798</v>
      </c>
      <c r="B203" s="55" t="s">
        <v>85</v>
      </c>
      <c r="C203" s="55" t="s">
        <v>2</v>
      </c>
      <c r="D203" s="55" t="s">
        <v>3</v>
      </c>
      <c r="E203" s="55" t="s">
        <v>18</v>
      </c>
      <c r="F203" s="55" t="s">
        <v>19</v>
      </c>
      <c r="G203" s="55" t="s">
        <v>11</v>
      </c>
      <c r="H203" s="7">
        <v>3396600</v>
      </c>
      <c r="I203" s="8">
        <v>10</v>
      </c>
      <c r="J203" s="9">
        <f t="shared" si="3"/>
        <v>33966000</v>
      </c>
    </row>
    <row r="204" spans="1:10" x14ac:dyDescent="0.3">
      <c r="A204" s="6">
        <v>44835</v>
      </c>
      <c r="B204" s="55" t="s">
        <v>85</v>
      </c>
      <c r="C204" s="55" t="s">
        <v>28</v>
      </c>
      <c r="D204" s="55" t="s">
        <v>3</v>
      </c>
      <c r="E204" s="55" t="s">
        <v>18</v>
      </c>
      <c r="F204" s="55" t="s">
        <v>26</v>
      </c>
      <c r="G204" s="55" t="s">
        <v>11</v>
      </c>
      <c r="H204" s="7">
        <v>3396600</v>
      </c>
      <c r="I204" s="8">
        <v>36</v>
      </c>
      <c r="J204" s="9">
        <f t="shared" si="3"/>
        <v>122277600</v>
      </c>
    </row>
    <row r="205" spans="1:10" x14ac:dyDescent="0.3">
      <c r="A205" s="6">
        <v>44911</v>
      </c>
      <c r="B205" s="55" t="s">
        <v>85</v>
      </c>
      <c r="C205" s="55" t="s">
        <v>28</v>
      </c>
      <c r="D205" s="55" t="s">
        <v>3</v>
      </c>
      <c r="E205" s="55" t="s">
        <v>18</v>
      </c>
      <c r="F205" s="55" t="s">
        <v>26</v>
      </c>
      <c r="G205" s="55" t="s">
        <v>11</v>
      </c>
      <c r="H205" s="7">
        <v>3396600</v>
      </c>
      <c r="I205" s="8">
        <v>7</v>
      </c>
      <c r="J205" s="9">
        <f t="shared" si="3"/>
        <v>23776200</v>
      </c>
    </row>
    <row r="206" spans="1:10" x14ac:dyDescent="0.3">
      <c r="A206" s="6">
        <v>44921</v>
      </c>
      <c r="B206" s="55" t="s">
        <v>85</v>
      </c>
      <c r="C206" s="55" t="s">
        <v>28</v>
      </c>
      <c r="D206" s="55" t="s">
        <v>3</v>
      </c>
      <c r="E206" s="55" t="s">
        <v>18</v>
      </c>
      <c r="F206" s="55" t="s">
        <v>26</v>
      </c>
      <c r="G206" s="55" t="s">
        <v>11</v>
      </c>
      <c r="H206" s="7">
        <v>3396600</v>
      </c>
      <c r="I206" s="8">
        <v>7</v>
      </c>
      <c r="J206" s="9">
        <f t="shared" si="3"/>
        <v>23776200</v>
      </c>
    </row>
    <row r="207" spans="1:10" x14ac:dyDescent="0.3">
      <c r="A207" s="6">
        <v>44858</v>
      </c>
      <c r="B207" s="55" t="s">
        <v>90</v>
      </c>
      <c r="C207" s="55" t="s">
        <v>28</v>
      </c>
      <c r="D207" s="55" t="s">
        <v>3</v>
      </c>
      <c r="E207" s="55" t="s">
        <v>18</v>
      </c>
      <c r="F207" s="55" t="s">
        <v>26</v>
      </c>
      <c r="G207" s="55" t="s">
        <v>45</v>
      </c>
      <c r="H207" s="7">
        <v>3396600</v>
      </c>
      <c r="I207" s="8">
        <v>3</v>
      </c>
      <c r="J207" s="9">
        <f t="shared" si="3"/>
        <v>10189800</v>
      </c>
    </row>
    <row r="208" spans="1:10" x14ac:dyDescent="0.3">
      <c r="A208" s="6">
        <v>44911</v>
      </c>
      <c r="B208" s="55" t="s">
        <v>85</v>
      </c>
      <c r="C208" s="55" t="s">
        <v>28</v>
      </c>
      <c r="D208" s="55" t="s">
        <v>3</v>
      </c>
      <c r="E208" s="55" t="s">
        <v>9</v>
      </c>
      <c r="F208" s="55" t="s">
        <v>41</v>
      </c>
      <c r="G208" s="55" t="s">
        <v>11</v>
      </c>
      <c r="H208" s="7">
        <v>3396600</v>
      </c>
      <c r="I208" s="8">
        <v>8</v>
      </c>
      <c r="J208" s="9">
        <f t="shared" si="3"/>
        <v>27172800</v>
      </c>
    </row>
    <row r="209" spans="1:10" x14ac:dyDescent="0.3">
      <c r="A209" s="6">
        <v>44910</v>
      </c>
      <c r="B209" s="55" t="s">
        <v>85</v>
      </c>
      <c r="C209" s="55" t="s">
        <v>28</v>
      </c>
      <c r="D209" s="55" t="s">
        <v>3</v>
      </c>
      <c r="E209" s="55" t="s">
        <v>4</v>
      </c>
      <c r="F209" s="55" t="s">
        <v>39</v>
      </c>
      <c r="G209" s="55" t="s">
        <v>45</v>
      </c>
      <c r="H209" s="7">
        <v>3396600</v>
      </c>
      <c r="I209" s="8">
        <v>15</v>
      </c>
      <c r="J209" s="9">
        <f t="shared" si="3"/>
        <v>50949000</v>
      </c>
    </row>
    <row r="210" spans="1:10" x14ac:dyDescent="0.3">
      <c r="A210" s="6">
        <v>44913</v>
      </c>
      <c r="B210" s="55" t="s">
        <v>85</v>
      </c>
      <c r="C210" s="55" t="s">
        <v>28</v>
      </c>
      <c r="D210" s="55" t="s">
        <v>3</v>
      </c>
      <c r="E210" s="55" t="s">
        <v>4</v>
      </c>
      <c r="F210" s="55" t="s">
        <v>39</v>
      </c>
      <c r="G210" s="55" t="s">
        <v>6</v>
      </c>
      <c r="H210" s="7">
        <v>3396600</v>
      </c>
      <c r="I210" s="8">
        <v>10</v>
      </c>
      <c r="J210" s="9">
        <f t="shared" si="3"/>
        <v>33966000</v>
      </c>
    </row>
    <row r="211" spans="1:10" x14ac:dyDescent="0.3">
      <c r="A211" s="6">
        <v>44798</v>
      </c>
      <c r="B211" s="55" t="s">
        <v>85</v>
      </c>
      <c r="C211" s="55" t="s">
        <v>28</v>
      </c>
      <c r="D211" s="55" t="s">
        <v>3</v>
      </c>
      <c r="E211" s="55" t="s">
        <v>20</v>
      </c>
      <c r="F211" s="55" t="s">
        <v>36</v>
      </c>
      <c r="G211" s="55" t="s">
        <v>45</v>
      </c>
      <c r="H211" s="7">
        <v>3396600</v>
      </c>
      <c r="I211" s="8">
        <v>5</v>
      </c>
      <c r="J211" s="9">
        <f t="shared" si="3"/>
        <v>16983000</v>
      </c>
    </row>
    <row r="212" spans="1:10" x14ac:dyDescent="0.3">
      <c r="A212" s="6">
        <v>44837</v>
      </c>
      <c r="B212" s="55" t="s">
        <v>85</v>
      </c>
      <c r="C212" s="55" t="s">
        <v>38</v>
      </c>
      <c r="D212" s="55" t="s">
        <v>3</v>
      </c>
      <c r="E212" s="55" t="s">
        <v>20</v>
      </c>
      <c r="F212" s="55" t="s">
        <v>36</v>
      </c>
      <c r="G212" s="55" t="s">
        <v>45</v>
      </c>
      <c r="H212" s="7">
        <v>3396600</v>
      </c>
      <c r="I212" s="8">
        <v>6</v>
      </c>
      <c r="J212" s="9">
        <f t="shared" si="3"/>
        <v>20379600</v>
      </c>
    </row>
    <row r="213" spans="1:10" x14ac:dyDescent="0.3">
      <c r="A213" s="6">
        <v>44871</v>
      </c>
      <c r="B213" s="55" t="s">
        <v>85</v>
      </c>
      <c r="C213" s="55" t="s">
        <v>28</v>
      </c>
      <c r="D213" s="55" t="s">
        <v>3</v>
      </c>
      <c r="E213" s="55" t="s">
        <v>20</v>
      </c>
      <c r="F213" s="55" t="s">
        <v>36</v>
      </c>
      <c r="G213" s="55" t="s">
        <v>6</v>
      </c>
      <c r="H213" s="7">
        <v>3396600</v>
      </c>
      <c r="I213" s="8">
        <v>8</v>
      </c>
      <c r="J213" s="9">
        <f t="shared" si="3"/>
        <v>27172800</v>
      </c>
    </row>
    <row r="214" spans="1:10" x14ac:dyDescent="0.3">
      <c r="A214" s="6">
        <v>44871</v>
      </c>
      <c r="B214" s="55" t="s">
        <v>85</v>
      </c>
      <c r="C214" s="55" t="s">
        <v>28</v>
      </c>
      <c r="D214" s="55" t="s">
        <v>3</v>
      </c>
      <c r="E214" s="55" t="s">
        <v>20</v>
      </c>
      <c r="F214" s="55" t="s">
        <v>36</v>
      </c>
      <c r="G214" s="55" t="s">
        <v>45</v>
      </c>
      <c r="H214" s="7">
        <v>3396600</v>
      </c>
      <c r="I214" s="8">
        <v>9</v>
      </c>
      <c r="J214" s="9">
        <f t="shared" si="3"/>
        <v>30569400</v>
      </c>
    </row>
    <row r="215" spans="1:10" x14ac:dyDescent="0.3">
      <c r="A215" s="6">
        <v>44872</v>
      </c>
      <c r="B215" s="55" t="s">
        <v>85</v>
      </c>
      <c r="C215" s="55" t="s">
        <v>28</v>
      </c>
      <c r="D215" s="55" t="s">
        <v>3</v>
      </c>
      <c r="E215" s="55" t="s">
        <v>20</v>
      </c>
      <c r="F215" s="55" t="s">
        <v>36</v>
      </c>
      <c r="G215" s="55" t="s">
        <v>6</v>
      </c>
      <c r="H215" s="7">
        <v>3396600</v>
      </c>
      <c r="I215" s="8">
        <v>10</v>
      </c>
      <c r="J215" s="9">
        <f t="shared" si="3"/>
        <v>33966000</v>
      </c>
    </row>
    <row r="216" spans="1:10" x14ac:dyDescent="0.3">
      <c r="A216" s="6">
        <v>44910</v>
      </c>
      <c r="B216" s="55" t="s">
        <v>85</v>
      </c>
      <c r="C216" s="55" t="s">
        <v>28</v>
      </c>
      <c r="D216" s="55" t="s">
        <v>3</v>
      </c>
      <c r="E216" s="55" t="s">
        <v>20</v>
      </c>
      <c r="F216" s="55" t="s">
        <v>43</v>
      </c>
      <c r="G216" s="55" t="s">
        <v>11</v>
      </c>
      <c r="H216" s="7">
        <v>3396600</v>
      </c>
      <c r="I216" s="8">
        <v>30</v>
      </c>
      <c r="J216" s="9">
        <f t="shared" si="3"/>
        <v>101898000</v>
      </c>
    </row>
    <row r="217" spans="1:10" x14ac:dyDescent="0.3">
      <c r="A217" s="6">
        <v>44912</v>
      </c>
      <c r="B217" s="55" t="s">
        <v>85</v>
      </c>
      <c r="C217" s="55" t="s">
        <v>28</v>
      </c>
      <c r="D217" s="55" t="s">
        <v>3</v>
      </c>
      <c r="E217" s="55" t="s">
        <v>20</v>
      </c>
      <c r="F217" s="55" t="s">
        <v>43</v>
      </c>
      <c r="G217" s="55" t="s">
        <v>45</v>
      </c>
      <c r="H217" s="7">
        <v>3396600</v>
      </c>
      <c r="I217" s="8">
        <v>24</v>
      </c>
      <c r="J217" s="9">
        <f t="shared" si="3"/>
        <v>81518400</v>
      </c>
    </row>
    <row r="218" spans="1:10" x14ac:dyDescent="0.3">
      <c r="A218" s="6">
        <v>44683</v>
      </c>
      <c r="B218" s="55" t="s">
        <v>90</v>
      </c>
      <c r="C218" s="55" t="s">
        <v>28</v>
      </c>
      <c r="D218" s="55" t="s">
        <v>3</v>
      </c>
      <c r="E218" s="55" t="s">
        <v>20</v>
      </c>
      <c r="F218" s="55" t="s">
        <v>21</v>
      </c>
      <c r="G218" s="55" t="s">
        <v>6</v>
      </c>
      <c r="H218" s="7">
        <v>3396600</v>
      </c>
      <c r="I218" s="8">
        <v>10</v>
      </c>
      <c r="J218" s="9">
        <f t="shared" si="3"/>
        <v>33966000</v>
      </c>
    </row>
    <row r="219" spans="1:10" x14ac:dyDescent="0.3">
      <c r="A219" s="6">
        <v>44861</v>
      </c>
      <c r="B219" s="55" t="s">
        <v>90</v>
      </c>
      <c r="C219" s="55" t="s">
        <v>28</v>
      </c>
      <c r="D219" s="55" t="s">
        <v>3</v>
      </c>
      <c r="E219" s="55" t="s">
        <v>20</v>
      </c>
      <c r="F219" s="55" t="s">
        <v>36</v>
      </c>
      <c r="G219" s="55" t="s">
        <v>6</v>
      </c>
      <c r="H219" s="7">
        <v>3396600</v>
      </c>
      <c r="I219" s="8">
        <v>1</v>
      </c>
      <c r="J219" s="9">
        <f t="shared" si="3"/>
        <v>3396600</v>
      </c>
    </row>
    <row r="220" spans="1:10" x14ac:dyDescent="0.3">
      <c r="A220" s="6">
        <v>44863</v>
      </c>
      <c r="B220" s="55" t="s">
        <v>90</v>
      </c>
      <c r="C220" s="55" t="s">
        <v>2</v>
      </c>
      <c r="D220" s="55" t="s">
        <v>3</v>
      </c>
      <c r="E220" s="55" t="s">
        <v>20</v>
      </c>
      <c r="F220" s="55" t="s">
        <v>36</v>
      </c>
      <c r="G220" s="55" t="s">
        <v>6</v>
      </c>
      <c r="H220" s="7">
        <v>3396600</v>
      </c>
      <c r="I220" s="8">
        <v>8</v>
      </c>
      <c r="J220" s="9">
        <f t="shared" si="3"/>
        <v>27172800</v>
      </c>
    </row>
    <row r="221" spans="1:10" x14ac:dyDescent="0.3">
      <c r="A221" s="6">
        <v>44564</v>
      </c>
      <c r="B221" s="55" t="s">
        <v>72</v>
      </c>
      <c r="C221" s="55" t="s">
        <v>2</v>
      </c>
      <c r="D221" s="55" t="s">
        <v>8</v>
      </c>
      <c r="E221" s="55" t="s">
        <v>16</v>
      </c>
      <c r="F221" s="55" t="s">
        <v>17</v>
      </c>
      <c r="G221" s="55" t="s">
        <v>11</v>
      </c>
      <c r="H221" s="7">
        <v>3090600</v>
      </c>
      <c r="I221" s="8">
        <v>30</v>
      </c>
      <c r="J221" s="9">
        <f t="shared" si="3"/>
        <v>92718000</v>
      </c>
    </row>
    <row r="222" spans="1:10" x14ac:dyDescent="0.3">
      <c r="A222" s="6">
        <v>44700</v>
      </c>
      <c r="B222" s="55" t="s">
        <v>72</v>
      </c>
      <c r="C222" s="55" t="s">
        <v>31</v>
      </c>
      <c r="D222" s="55" t="s">
        <v>8</v>
      </c>
      <c r="E222" s="55" t="s">
        <v>18</v>
      </c>
      <c r="F222" s="55" t="s">
        <v>24</v>
      </c>
      <c r="G222" s="55" t="s">
        <v>6</v>
      </c>
      <c r="H222" s="7">
        <v>3090600</v>
      </c>
      <c r="I222" s="8">
        <v>35</v>
      </c>
      <c r="J222" s="9">
        <f t="shared" si="3"/>
        <v>108171000</v>
      </c>
    </row>
    <row r="223" spans="1:10" x14ac:dyDescent="0.3">
      <c r="A223" s="6">
        <v>44800</v>
      </c>
      <c r="B223" s="55" t="s">
        <v>30</v>
      </c>
      <c r="C223" s="55" t="s">
        <v>12</v>
      </c>
      <c r="D223" s="55" t="s">
        <v>30</v>
      </c>
      <c r="E223" s="55" t="s">
        <v>16</v>
      </c>
      <c r="F223" s="55" t="s">
        <v>35</v>
      </c>
      <c r="G223" s="55" t="s">
        <v>11</v>
      </c>
      <c r="H223" s="7">
        <v>3056600</v>
      </c>
      <c r="I223" s="8">
        <v>36</v>
      </c>
      <c r="J223" s="9">
        <f t="shared" si="3"/>
        <v>110037600</v>
      </c>
    </row>
    <row r="224" spans="1:10" x14ac:dyDescent="0.3">
      <c r="A224" s="6">
        <v>44842</v>
      </c>
      <c r="B224" s="55" t="s">
        <v>30</v>
      </c>
      <c r="C224" s="55" t="s">
        <v>2</v>
      </c>
      <c r="D224" s="55" t="s">
        <v>30</v>
      </c>
      <c r="E224" s="55" t="s">
        <v>16</v>
      </c>
      <c r="F224" s="55" t="s">
        <v>35</v>
      </c>
      <c r="G224" s="55" t="s">
        <v>6</v>
      </c>
      <c r="H224" s="7">
        <v>3056600</v>
      </c>
      <c r="I224" s="8">
        <v>2</v>
      </c>
      <c r="J224" s="9">
        <f t="shared" si="3"/>
        <v>6113200</v>
      </c>
    </row>
    <row r="225" spans="1:10" x14ac:dyDescent="0.3">
      <c r="A225" s="6">
        <v>44807</v>
      </c>
      <c r="B225" s="55" t="s">
        <v>30</v>
      </c>
      <c r="C225" s="55" t="s">
        <v>12</v>
      </c>
      <c r="D225" s="55" t="s">
        <v>30</v>
      </c>
      <c r="E225" s="55" t="s">
        <v>18</v>
      </c>
      <c r="F225" s="55" t="s">
        <v>19</v>
      </c>
      <c r="G225" s="55" t="s">
        <v>11</v>
      </c>
      <c r="H225" s="7">
        <v>3056600</v>
      </c>
      <c r="I225" s="8">
        <v>45</v>
      </c>
      <c r="J225" s="9">
        <f t="shared" si="3"/>
        <v>137547000</v>
      </c>
    </row>
    <row r="226" spans="1:10" x14ac:dyDescent="0.3">
      <c r="A226" s="6">
        <v>44638</v>
      </c>
      <c r="B226" s="55" t="s">
        <v>30</v>
      </c>
      <c r="C226" s="55" t="s">
        <v>2</v>
      </c>
      <c r="D226" s="55" t="s">
        <v>30</v>
      </c>
      <c r="E226" s="55" t="s">
        <v>4</v>
      </c>
      <c r="F226" s="55" t="s">
        <v>5</v>
      </c>
      <c r="G226" s="55" t="s">
        <v>6</v>
      </c>
      <c r="H226" s="7">
        <v>3056600</v>
      </c>
      <c r="I226" s="8">
        <v>25</v>
      </c>
      <c r="J226" s="9">
        <f t="shared" si="3"/>
        <v>76415000</v>
      </c>
    </row>
    <row r="227" spans="1:10" x14ac:dyDescent="0.3">
      <c r="A227" s="6">
        <v>44847</v>
      </c>
      <c r="B227" s="55" t="s">
        <v>30</v>
      </c>
      <c r="C227" s="55" t="s">
        <v>42</v>
      </c>
      <c r="D227" s="55" t="s">
        <v>30</v>
      </c>
      <c r="E227" s="55" t="s">
        <v>4</v>
      </c>
      <c r="F227" s="55" t="s">
        <v>39</v>
      </c>
      <c r="G227" s="55" t="s">
        <v>11</v>
      </c>
      <c r="H227" s="7">
        <v>3056600</v>
      </c>
      <c r="I227" s="8">
        <v>12</v>
      </c>
      <c r="J227" s="9">
        <f t="shared" si="3"/>
        <v>36679200</v>
      </c>
    </row>
    <row r="228" spans="1:10" x14ac:dyDescent="0.3">
      <c r="A228" s="6">
        <v>44569</v>
      </c>
      <c r="B228" s="55" t="s">
        <v>72</v>
      </c>
      <c r="C228" s="55" t="s">
        <v>2</v>
      </c>
      <c r="D228" s="55" t="s">
        <v>8</v>
      </c>
      <c r="E228" s="55" t="s">
        <v>14</v>
      </c>
      <c r="F228" s="55" t="s">
        <v>15</v>
      </c>
      <c r="G228" s="55" t="s">
        <v>11</v>
      </c>
      <c r="H228" s="7">
        <v>2954600</v>
      </c>
      <c r="I228" s="8">
        <v>25</v>
      </c>
      <c r="J228" s="9">
        <f t="shared" si="3"/>
        <v>73865000</v>
      </c>
    </row>
    <row r="229" spans="1:10" x14ac:dyDescent="0.3">
      <c r="A229" s="6">
        <v>44564</v>
      </c>
      <c r="B229" s="55" t="s">
        <v>72</v>
      </c>
      <c r="C229" s="55" t="s">
        <v>12</v>
      </c>
      <c r="D229" s="55" t="s">
        <v>8</v>
      </c>
      <c r="E229" s="55" t="s">
        <v>18</v>
      </c>
      <c r="F229" s="55" t="s">
        <v>19</v>
      </c>
      <c r="G229" s="55" t="s">
        <v>11</v>
      </c>
      <c r="H229" s="7">
        <v>2954600</v>
      </c>
      <c r="I229" s="8">
        <v>45</v>
      </c>
      <c r="J229" s="9">
        <f t="shared" si="3"/>
        <v>132957000</v>
      </c>
    </row>
    <row r="230" spans="1:10" x14ac:dyDescent="0.3">
      <c r="A230" s="6">
        <v>44568</v>
      </c>
      <c r="B230" s="55" t="s">
        <v>72</v>
      </c>
      <c r="C230" s="55" t="s">
        <v>2</v>
      </c>
      <c r="D230" s="55" t="s">
        <v>8</v>
      </c>
      <c r="E230" s="55" t="s">
        <v>4</v>
      </c>
      <c r="F230" s="55" t="s">
        <v>5</v>
      </c>
      <c r="G230" s="55" t="s">
        <v>45</v>
      </c>
      <c r="H230" s="7">
        <v>2954600</v>
      </c>
      <c r="I230" s="8">
        <v>10</v>
      </c>
      <c r="J230" s="9">
        <f t="shared" si="3"/>
        <v>29546000</v>
      </c>
    </row>
    <row r="231" spans="1:10" x14ac:dyDescent="0.3">
      <c r="A231" s="6">
        <v>44577</v>
      </c>
      <c r="B231" s="55" t="s">
        <v>71</v>
      </c>
      <c r="C231" s="55" t="s">
        <v>2</v>
      </c>
      <c r="D231" s="55" t="s">
        <v>8</v>
      </c>
      <c r="E231" s="55" t="s">
        <v>16</v>
      </c>
      <c r="F231" s="55" t="s">
        <v>17</v>
      </c>
      <c r="G231" s="55" t="s">
        <v>45</v>
      </c>
      <c r="H231" s="7">
        <v>2886600</v>
      </c>
      <c r="I231" s="8">
        <v>10</v>
      </c>
      <c r="J231" s="9">
        <f t="shared" si="3"/>
        <v>28866000</v>
      </c>
    </row>
    <row r="232" spans="1:10" x14ac:dyDescent="0.3">
      <c r="A232" s="6">
        <v>44570</v>
      </c>
      <c r="B232" s="55" t="s">
        <v>71</v>
      </c>
      <c r="C232" s="55" t="s">
        <v>22</v>
      </c>
      <c r="D232" s="55" t="s">
        <v>8</v>
      </c>
      <c r="E232" s="55" t="s">
        <v>18</v>
      </c>
      <c r="F232" s="55" t="s">
        <v>19</v>
      </c>
      <c r="G232" s="55" t="s">
        <v>11</v>
      </c>
      <c r="H232" s="7">
        <v>2886600</v>
      </c>
      <c r="I232" s="8">
        <v>36</v>
      </c>
      <c r="J232" s="9">
        <f t="shared" si="3"/>
        <v>103917600</v>
      </c>
    </row>
    <row r="233" spans="1:10" x14ac:dyDescent="0.3">
      <c r="A233" s="6">
        <v>44562</v>
      </c>
      <c r="B233" s="55" t="s">
        <v>71</v>
      </c>
      <c r="C233" s="55" t="s">
        <v>7</v>
      </c>
      <c r="D233" s="55" t="s">
        <v>8</v>
      </c>
      <c r="E233" s="55" t="s">
        <v>9</v>
      </c>
      <c r="F233" s="55" t="s">
        <v>10</v>
      </c>
      <c r="G233" s="55" t="s">
        <v>11</v>
      </c>
      <c r="H233" s="7">
        <v>2886600</v>
      </c>
      <c r="I233" s="8">
        <v>40</v>
      </c>
      <c r="J233" s="9">
        <f t="shared" si="3"/>
        <v>115464000</v>
      </c>
    </row>
    <row r="234" spans="1:10" x14ac:dyDescent="0.3">
      <c r="A234" s="6">
        <v>44568</v>
      </c>
      <c r="B234" s="55" t="s">
        <v>71</v>
      </c>
      <c r="C234" s="55" t="s">
        <v>12</v>
      </c>
      <c r="D234" s="55" t="s">
        <v>8</v>
      </c>
      <c r="E234" s="55" t="s">
        <v>9</v>
      </c>
      <c r="F234" s="55" t="s">
        <v>10</v>
      </c>
      <c r="G234" s="55" t="s">
        <v>11</v>
      </c>
      <c r="H234" s="7">
        <v>2886600</v>
      </c>
      <c r="I234" s="8">
        <v>30</v>
      </c>
      <c r="J234" s="9">
        <f t="shared" si="3"/>
        <v>86598000</v>
      </c>
    </row>
    <row r="235" spans="1:10" x14ac:dyDescent="0.3">
      <c r="A235" s="6">
        <v>44575</v>
      </c>
      <c r="B235" s="55" t="s">
        <v>71</v>
      </c>
      <c r="C235" s="55" t="s">
        <v>22</v>
      </c>
      <c r="D235" s="55" t="s">
        <v>8</v>
      </c>
      <c r="E235" s="55" t="s">
        <v>9</v>
      </c>
      <c r="F235" s="55" t="s">
        <v>10</v>
      </c>
      <c r="G235" s="55" t="s">
        <v>11</v>
      </c>
      <c r="H235" s="7">
        <v>2886600</v>
      </c>
      <c r="I235" s="8">
        <v>10</v>
      </c>
      <c r="J235" s="9">
        <f t="shared" si="3"/>
        <v>28866000</v>
      </c>
    </row>
    <row r="236" spans="1:10" x14ac:dyDescent="0.3">
      <c r="A236" s="6">
        <v>44581</v>
      </c>
      <c r="B236" s="55" t="s">
        <v>71</v>
      </c>
      <c r="C236" s="55" t="s">
        <v>12</v>
      </c>
      <c r="D236" s="55" t="s">
        <v>8</v>
      </c>
      <c r="E236" s="55" t="s">
        <v>9</v>
      </c>
      <c r="F236" s="55" t="s">
        <v>10</v>
      </c>
      <c r="G236" s="55" t="s">
        <v>6</v>
      </c>
      <c r="H236" s="7">
        <v>2886600</v>
      </c>
      <c r="I236" s="8">
        <v>5</v>
      </c>
      <c r="J236" s="9">
        <f t="shared" si="3"/>
        <v>14433000</v>
      </c>
    </row>
    <row r="237" spans="1:10" x14ac:dyDescent="0.3">
      <c r="A237" s="6">
        <v>44662</v>
      </c>
      <c r="B237" s="55" t="s">
        <v>89</v>
      </c>
      <c r="C237" s="55" t="s">
        <v>23</v>
      </c>
      <c r="D237" s="55" t="s">
        <v>3</v>
      </c>
      <c r="E237" s="55" t="s">
        <v>9</v>
      </c>
      <c r="F237" s="55" t="s">
        <v>10</v>
      </c>
      <c r="G237" s="55" t="s">
        <v>11</v>
      </c>
      <c r="H237" s="7">
        <v>2886600</v>
      </c>
      <c r="I237" s="8">
        <v>5</v>
      </c>
      <c r="J237" s="9">
        <f t="shared" si="3"/>
        <v>14433000</v>
      </c>
    </row>
    <row r="238" spans="1:10" x14ac:dyDescent="0.3">
      <c r="A238" s="6">
        <v>44574</v>
      </c>
      <c r="B238" s="55" t="s">
        <v>71</v>
      </c>
      <c r="C238" s="55" t="s">
        <v>2</v>
      </c>
      <c r="D238" s="55" t="s">
        <v>8</v>
      </c>
      <c r="E238" s="55" t="s">
        <v>4</v>
      </c>
      <c r="F238" s="55" t="s">
        <v>5</v>
      </c>
      <c r="G238" s="55" t="s">
        <v>11</v>
      </c>
      <c r="H238" s="7">
        <v>2886600</v>
      </c>
      <c r="I238" s="8">
        <v>24</v>
      </c>
      <c r="J238" s="9">
        <f t="shared" si="3"/>
        <v>69278400</v>
      </c>
    </row>
    <row r="239" spans="1:10" x14ac:dyDescent="0.3">
      <c r="A239" s="6">
        <v>44567</v>
      </c>
      <c r="B239" s="55" t="s">
        <v>71</v>
      </c>
      <c r="C239" s="55" t="s">
        <v>12</v>
      </c>
      <c r="D239" s="55" t="s">
        <v>8</v>
      </c>
      <c r="E239" s="55" t="s">
        <v>20</v>
      </c>
      <c r="F239" s="55" t="s">
        <v>21</v>
      </c>
      <c r="G239" s="55" t="s">
        <v>11</v>
      </c>
      <c r="H239" s="7">
        <v>2886600</v>
      </c>
      <c r="I239" s="8">
        <v>5</v>
      </c>
      <c r="J239" s="9">
        <f t="shared" si="3"/>
        <v>14433000</v>
      </c>
    </row>
    <row r="240" spans="1:10" x14ac:dyDescent="0.3">
      <c r="A240" s="6">
        <v>44631</v>
      </c>
      <c r="B240" s="55" t="s">
        <v>69</v>
      </c>
      <c r="C240" s="55" t="s">
        <v>12</v>
      </c>
      <c r="D240" s="55" t="s">
        <v>8</v>
      </c>
      <c r="E240" s="55" t="s">
        <v>16</v>
      </c>
      <c r="F240" s="55" t="s">
        <v>17</v>
      </c>
      <c r="G240" s="55" t="s">
        <v>6</v>
      </c>
      <c r="H240" s="7">
        <v>2376600</v>
      </c>
      <c r="I240" s="8">
        <v>40</v>
      </c>
      <c r="J240" s="9">
        <f t="shared" si="3"/>
        <v>95064000</v>
      </c>
    </row>
    <row r="241" spans="1:10" x14ac:dyDescent="0.3">
      <c r="A241" s="6">
        <v>44598</v>
      </c>
      <c r="B241" s="55" t="s">
        <v>69</v>
      </c>
      <c r="C241" s="55" t="s">
        <v>28</v>
      </c>
      <c r="D241" s="55" t="s">
        <v>8</v>
      </c>
      <c r="E241" s="55" t="s">
        <v>14</v>
      </c>
      <c r="F241" s="55" t="s">
        <v>15</v>
      </c>
      <c r="G241" s="55" t="s">
        <v>11</v>
      </c>
      <c r="H241" s="7">
        <v>2376600</v>
      </c>
      <c r="I241" s="8">
        <v>7</v>
      </c>
      <c r="J241" s="9">
        <f t="shared" si="3"/>
        <v>16636200</v>
      </c>
    </row>
    <row r="242" spans="1:10" x14ac:dyDescent="0.3">
      <c r="A242" s="6">
        <v>44604</v>
      </c>
      <c r="B242" s="55" t="s">
        <v>69</v>
      </c>
      <c r="C242" s="55" t="s">
        <v>12</v>
      </c>
      <c r="D242" s="55" t="s">
        <v>8</v>
      </c>
      <c r="E242" s="55" t="s">
        <v>14</v>
      </c>
      <c r="F242" s="55" t="s">
        <v>15</v>
      </c>
      <c r="G242" s="55" t="s">
        <v>11</v>
      </c>
      <c r="H242" s="7">
        <v>2376600</v>
      </c>
      <c r="I242" s="8">
        <v>10</v>
      </c>
      <c r="J242" s="9">
        <f t="shared" si="3"/>
        <v>23766000</v>
      </c>
    </row>
    <row r="243" spans="1:10" x14ac:dyDescent="0.3">
      <c r="A243" s="6">
        <v>44630</v>
      </c>
      <c r="B243" s="55" t="s">
        <v>69</v>
      </c>
      <c r="C243" s="55" t="s">
        <v>27</v>
      </c>
      <c r="D243" s="55" t="s">
        <v>8</v>
      </c>
      <c r="E243" s="55" t="s">
        <v>18</v>
      </c>
      <c r="F243" s="55" t="s">
        <v>24</v>
      </c>
      <c r="G243" s="55" t="s">
        <v>6</v>
      </c>
      <c r="H243" s="7">
        <v>2376600</v>
      </c>
      <c r="I243" s="8">
        <v>10</v>
      </c>
      <c r="J243" s="9">
        <f t="shared" si="3"/>
        <v>23766000</v>
      </c>
    </row>
    <row r="244" spans="1:10" x14ac:dyDescent="0.3">
      <c r="A244" s="6">
        <v>44585</v>
      </c>
      <c r="B244" s="55" t="s">
        <v>69</v>
      </c>
      <c r="C244" s="55" t="s">
        <v>23</v>
      </c>
      <c r="D244" s="55" t="s">
        <v>8</v>
      </c>
      <c r="E244" s="55" t="s">
        <v>9</v>
      </c>
      <c r="F244" s="55" t="s">
        <v>10</v>
      </c>
      <c r="G244" s="55" t="s">
        <v>6</v>
      </c>
      <c r="H244" s="7">
        <v>2376600</v>
      </c>
      <c r="I244" s="8">
        <v>6</v>
      </c>
      <c r="J244" s="9">
        <f t="shared" si="3"/>
        <v>14259600</v>
      </c>
    </row>
    <row r="245" spans="1:10" x14ac:dyDescent="0.3">
      <c r="A245" s="6">
        <v>44616</v>
      </c>
      <c r="B245" s="55" t="s">
        <v>69</v>
      </c>
      <c r="C245" s="55" t="s">
        <v>12</v>
      </c>
      <c r="D245" s="55" t="s">
        <v>8</v>
      </c>
      <c r="E245" s="55" t="s">
        <v>9</v>
      </c>
      <c r="F245" s="55" t="s">
        <v>10</v>
      </c>
      <c r="G245" s="55" t="s">
        <v>11</v>
      </c>
      <c r="H245" s="7">
        <v>2376600</v>
      </c>
      <c r="I245" s="8">
        <v>10</v>
      </c>
      <c r="J245" s="9">
        <f t="shared" si="3"/>
        <v>23766000</v>
      </c>
    </row>
    <row r="246" spans="1:10" x14ac:dyDescent="0.3">
      <c r="A246" s="6">
        <v>44603</v>
      </c>
      <c r="B246" s="55" t="s">
        <v>69</v>
      </c>
      <c r="C246" s="55" t="s">
        <v>12</v>
      </c>
      <c r="D246" s="55" t="s">
        <v>8</v>
      </c>
      <c r="E246" s="55" t="s">
        <v>4</v>
      </c>
      <c r="F246" s="55" t="s">
        <v>5</v>
      </c>
      <c r="G246" s="55" t="s">
        <v>45</v>
      </c>
      <c r="H246" s="7">
        <v>2376600</v>
      </c>
      <c r="I246" s="8">
        <v>40</v>
      </c>
      <c r="J246" s="9">
        <f t="shared" si="3"/>
        <v>95064000</v>
      </c>
    </row>
    <row r="247" spans="1:10" x14ac:dyDescent="0.3">
      <c r="A247" s="6">
        <v>44596</v>
      </c>
      <c r="B247" s="55" t="s">
        <v>69</v>
      </c>
      <c r="C247" s="55" t="s">
        <v>28</v>
      </c>
      <c r="D247" s="55" t="s">
        <v>8</v>
      </c>
      <c r="E247" s="55" t="s">
        <v>20</v>
      </c>
      <c r="F247" s="55" t="s">
        <v>21</v>
      </c>
      <c r="G247" s="55" t="s">
        <v>11</v>
      </c>
      <c r="H247" s="7">
        <v>2376600</v>
      </c>
      <c r="I247" s="8">
        <v>30</v>
      </c>
      <c r="J247" s="9">
        <f t="shared" si="3"/>
        <v>71298000</v>
      </c>
    </row>
    <row r="248" spans="1:10" x14ac:dyDescent="0.3">
      <c r="A248" s="6">
        <v>44654</v>
      </c>
      <c r="B248" s="55" t="s">
        <v>69</v>
      </c>
      <c r="C248" s="55" t="s">
        <v>31</v>
      </c>
      <c r="D248" s="55" t="s">
        <v>8</v>
      </c>
      <c r="E248" s="55" t="s">
        <v>20</v>
      </c>
      <c r="F248" s="55" t="s">
        <v>21</v>
      </c>
      <c r="G248" s="55" t="s">
        <v>45</v>
      </c>
      <c r="H248" s="7">
        <v>2376600</v>
      </c>
      <c r="I248" s="8">
        <v>6</v>
      </c>
      <c r="J248" s="9">
        <f t="shared" si="3"/>
        <v>14259600</v>
      </c>
    </row>
    <row r="249" spans="1:10" x14ac:dyDescent="0.3">
      <c r="A249" s="6">
        <v>44660</v>
      </c>
      <c r="B249" s="55" t="s">
        <v>88</v>
      </c>
      <c r="C249" s="55" t="s">
        <v>12</v>
      </c>
      <c r="D249" s="55" t="s">
        <v>3</v>
      </c>
      <c r="E249" s="55" t="s">
        <v>20</v>
      </c>
      <c r="F249" s="55" t="s">
        <v>21</v>
      </c>
      <c r="G249" s="55" t="s">
        <v>11</v>
      </c>
      <c r="H249" s="7">
        <v>2329000</v>
      </c>
      <c r="I249" s="8">
        <v>45</v>
      </c>
      <c r="J249" s="9">
        <f t="shared" si="3"/>
        <v>104805000</v>
      </c>
    </row>
    <row r="250" spans="1:10" x14ac:dyDescent="0.3">
      <c r="A250" s="6">
        <v>44633</v>
      </c>
      <c r="B250" s="55" t="s">
        <v>87</v>
      </c>
      <c r="C250" s="55" t="s">
        <v>12</v>
      </c>
      <c r="D250" s="55" t="s">
        <v>3</v>
      </c>
      <c r="E250" s="55" t="s">
        <v>14</v>
      </c>
      <c r="F250" s="55" t="s">
        <v>15</v>
      </c>
      <c r="G250" s="55" t="s">
        <v>6</v>
      </c>
      <c r="H250" s="7">
        <v>2036600</v>
      </c>
      <c r="I250" s="8">
        <v>30</v>
      </c>
      <c r="J250" s="9">
        <f t="shared" si="3"/>
        <v>61098000</v>
      </c>
    </row>
    <row r="251" spans="1:10" x14ac:dyDescent="0.3">
      <c r="A251" s="6">
        <v>44816</v>
      </c>
      <c r="B251" s="55" t="s">
        <v>83</v>
      </c>
      <c r="C251" s="55" t="s">
        <v>28</v>
      </c>
      <c r="D251" s="55" t="s">
        <v>3</v>
      </c>
      <c r="E251" s="55" t="s">
        <v>16</v>
      </c>
      <c r="F251" s="55" t="s">
        <v>35</v>
      </c>
      <c r="G251" s="55" t="s">
        <v>6</v>
      </c>
      <c r="H251" s="7">
        <v>1118600</v>
      </c>
      <c r="I251" s="8">
        <v>40</v>
      </c>
      <c r="J251" s="9">
        <f t="shared" si="3"/>
        <v>44744000</v>
      </c>
    </row>
    <row r="252" spans="1:10" x14ac:dyDescent="0.3">
      <c r="A252" s="6">
        <v>44640</v>
      </c>
      <c r="B252" s="55" t="s">
        <v>83</v>
      </c>
      <c r="C252" s="55" t="s">
        <v>2</v>
      </c>
      <c r="D252" s="55" t="s">
        <v>3</v>
      </c>
      <c r="E252" s="55" t="s">
        <v>14</v>
      </c>
      <c r="F252" s="55" t="s">
        <v>15</v>
      </c>
      <c r="G252" s="55" t="s">
        <v>6</v>
      </c>
      <c r="H252" s="7">
        <v>1118600</v>
      </c>
      <c r="I252" s="8">
        <v>7</v>
      </c>
      <c r="J252" s="9">
        <f t="shared" si="3"/>
        <v>7830200</v>
      </c>
    </row>
    <row r="253" spans="1:10" x14ac:dyDescent="0.3">
      <c r="A253" s="6">
        <v>44704</v>
      </c>
      <c r="B253" s="55" t="s">
        <v>83</v>
      </c>
      <c r="C253" s="55" t="s">
        <v>25</v>
      </c>
      <c r="D253" s="55" t="s">
        <v>3</v>
      </c>
      <c r="E253" s="55" t="s">
        <v>14</v>
      </c>
      <c r="F253" s="55" t="s">
        <v>32</v>
      </c>
      <c r="G253" s="55" t="s">
        <v>6</v>
      </c>
      <c r="H253" s="7">
        <v>1118600</v>
      </c>
      <c r="I253" s="8">
        <v>10</v>
      </c>
      <c r="J253" s="9">
        <f t="shared" si="3"/>
        <v>11186000</v>
      </c>
    </row>
    <row r="254" spans="1:10" x14ac:dyDescent="0.3">
      <c r="A254" s="6">
        <v>44814</v>
      </c>
      <c r="B254" s="55" t="s">
        <v>83</v>
      </c>
      <c r="C254" s="55" t="s">
        <v>28</v>
      </c>
      <c r="D254" s="55" t="s">
        <v>3</v>
      </c>
      <c r="E254" s="55" t="s">
        <v>14</v>
      </c>
      <c r="F254" s="55" t="s">
        <v>32</v>
      </c>
      <c r="G254" s="55" t="s">
        <v>6</v>
      </c>
      <c r="H254" s="7">
        <v>1118600</v>
      </c>
      <c r="I254" s="8">
        <v>24</v>
      </c>
      <c r="J254" s="9">
        <f t="shared" si="3"/>
        <v>26846400</v>
      </c>
    </row>
    <row r="255" spans="1:10" x14ac:dyDescent="0.3">
      <c r="A255" s="6">
        <v>44617</v>
      </c>
      <c r="B255" s="55" t="s">
        <v>83</v>
      </c>
      <c r="C255" s="55" t="s">
        <v>12</v>
      </c>
      <c r="D255" s="55" t="s">
        <v>3</v>
      </c>
      <c r="E255" s="55" t="s">
        <v>18</v>
      </c>
      <c r="F255" s="55" t="s">
        <v>26</v>
      </c>
      <c r="G255" s="55" t="s">
        <v>45</v>
      </c>
      <c r="H255" s="7">
        <v>1118600</v>
      </c>
      <c r="I255" s="8">
        <v>35</v>
      </c>
      <c r="J255" s="9">
        <f t="shared" si="3"/>
        <v>39151000</v>
      </c>
    </row>
    <row r="256" spans="1:10" x14ac:dyDescent="0.3">
      <c r="A256" s="6">
        <v>44746</v>
      </c>
      <c r="B256" s="55" t="s">
        <v>83</v>
      </c>
      <c r="C256" s="55" t="s">
        <v>2</v>
      </c>
      <c r="D256" s="55" t="s">
        <v>3</v>
      </c>
      <c r="E256" s="55" t="s">
        <v>18</v>
      </c>
      <c r="F256" s="55" t="s">
        <v>24</v>
      </c>
      <c r="G256" s="55" t="s">
        <v>6</v>
      </c>
      <c r="H256" s="7">
        <v>1118600</v>
      </c>
      <c r="I256" s="8">
        <v>30</v>
      </c>
      <c r="J256" s="9">
        <f t="shared" si="3"/>
        <v>33558000</v>
      </c>
    </row>
    <row r="257" spans="1:10" x14ac:dyDescent="0.3">
      <c r="A257" s="6">
        <v>44752</v>
      </c>
      <c r="B257" s="55" t="s">
        <v>83</v>
      </c>
      <c r="C257" s="55" t="s">
        <v>12</v>
      </c>
      <c r="D257" s="55" t="s">
        <v>3</v>
      </c>
      <c r="E257" s="55" t="s">
        <v>18</v>
      </c>
      <c r="F257" s="55" t="s">
        <v>24</v>
      </c>
      <c r="G257" s="55" t="s">
        <v>6</v>
      </c>
      <c r="H257" s="7">
        <v>1118600</v>
      </c>
      <c r="I257" s="8">
        <v>10</v>
      </c>
      <c r="J257" s="9">
        <f t="shared" si="3"/>
        <v>11186000</v>
      </c>
    </row>
    <row r="258" spans="1:10" x14ac:dyDescent="0.3">
      <c r="A258" s="6">
        <v>44815</v>
      </c>
      <c r="B258" s="55" t="s">
        <v>83</v>
      </c>
      <c r="C258" s="55" t="s">
        <v>28</v>
      </c>
      <c r="D258" s="55" t="s">
        <v>3</v>
      </c>
      <c r="E258" s="55" t="s">
        <v>18</v>
      </c>
      <c r="F258" s="55" t="s">
        <v>19</v>
      </c>
      <c r="G258" s="55" t="s">
        <v>45</v>
      </c>
      <c r="H258" s="7">
        <v>1118600</v>
      </c>
      <c r="I258" s="8">
        <v>10</v>
      </c>
      <c r="J258" s="9">
        <f t="shared" si="3"/>
        <v>11186000</v>
      </c>
    </row>
    <row r="259" spans="1:10" x14ac:dyDescent="0.3">
      <c r="A259" s="6">
        <v>44597</v>
      </c>
      <c r="B259" s="55" t="s">
        <v>83</v>
      </c>
      <c r="C259" s="55" t="s">
        <v>28</v>
      </c>
      <c r="D259" s="55" t="s">
        <v>3</v>
      </c>
      <c r="E259" s="55" t="s">
        <v>4</v>
      </c>
      <c r="F259" s="55" t="s">
        <v>5</v>
      </c>
      <c r="G259" s="55" t="s">
        <v>11</v>
      </c>
      <c r="H259" s="7">
        <v>1118600</v>
      </c>
      <c r="I259" s="8">
        <v>25</v>
      </c>
      <c r="J259" s="9">
        <f t="shared" si="3"/>
        <v>27965000</v>
      </c>
    </row>
    <row r="260" spans="1:10" x14ac:dyDescent="0.3">
      <c r="A260" s="6">
        <v>44667</v>
      </c>
      <c r="B260" s="55" t="s">
        <v>83</v>
      </c>
      <c r="C260" s="55" t="s">
        <v>2</v>
      </c>
      <c r="D260" s="55" t="s">
        <v>3</v>
      </c>
      <c r="E260" s="55" t="s">
        <v>4</v>
      </c>
      <c r="F260" s="55" t="s">
        <v>5</v>
      </c>
      <c r="G260" s="55" t="s">
        <v>45</v>
      </c>
      <c r="H260" s="7">
        <v>1118600</v>
      </c>
      <c r="I260" s="8">
        <v>7</v>
      </c>
      <c r="J260" s="9">
        <f t="shared" si="3"/>
        <v>7830200</v>
      </c>
    </row>
    <row r="261" spans="1:10" x14ac:dyDescent="0.3">
      <c r="A261" s="6">
        <v>44702</v>
      </c>
      <c r="B261" s="55" t="s">
        <v>83</v>
      </c>
      <c r="C261" s="55" t="s">
        <v>22</v>
      </c>
      <c r="D261" s="55" t="s">
        <v>3</v>
      </c>
      <c r="E261" s="55" t="s">
        <v>20</v>
      </c>
      <c r="F261" s="55" t="s">
        <v>36</v>
      </c>
      <c r="G261" s="55" t="s">
        <v>45</v>
      </c>
      <c r="H261" s="7">
        <v>1118600</v>
      </c>
      <c r="I261" s="8">
        <v>45</v>
      </c>
      <c r="J261" s="9">
        <f t="shared" si="3"/>
        <v>50337000</v>
      </c>
    </row>
    <row r="262" spans="1:10" x14ac:dyDescent="0.3">
      <c r="A262" s="6">
        <v>44571</v>
      </c>
      <c r="B262" s="55" t="s">
        <v>83</v>
      </c>
      <c r="C262" s="55" t="s">
        <v>23</v>
      </c>
      <c r="D262" s="55" t="s">
        <v>3</v>
      </c>
      <c r="E262" s="55" t="s">
        <v>16</v>
      </c>
      <c r="F262" s="55" t="s">
        <v>17</v>
      </c>
      <c r="G262" s="55" t="s">
        <v>11</v>
      </c>
      <c r="H262" s="7">
        <v>1084600</v>
      </c>
      <c r="I262" s="8">
        <v>7</v>
      </c>
      <c r="J262" s="9">
        <f t="shared" ref="J262:J325" si="4">H262*I262</f>
        <v>7592200</v>
      </c>
    </row>
    <row r="263" spans="1:10" x14ac:dyDescent="0.3">
      <c r="A263" s="6">
        <v>44730</v>
      </c>
      <c r="B263" s="55" t="s">
        <v>83</v>
      </c>
      <c r="C263" s="55" t="s">
        <v>22</v>
      </c>
      <c r="D263" s="55" t="s">
        <v>3</v>
      </c>
      <c r="E263" s="55" t="s">
        <v>16</v>
      </c>
      <c r="F263" s="55" t="s">
        <v>35</v>
      </c>
      <c r="G263" s="55" t="s">
        <v>11</v>
      </c>
      <c r="H263" s="7">
        <v>1084600</v>
      </c>
      <c r="I263" s="8">
        <v>30</v>
      </c>
      <c r="J263" s="9">
        <f t="shared" si="4"/>
        <v>32538000</v>
      </c>
    </row>
    <row r="264" spans="1:10" x14ac:dyDescent="0.3">
      <c r="A264" s="6">
        <v>44575</v>
      </c>
      <c r="B264" s="55" t="s">
        <v>83</v>
      </c>
      <c r="C264" s="55" t="s">
        <v>22</v>
      </c>
      <c r="D264" s="55" t="s">
        <v>3</v>
      </c>
      <c r="E264" s="55" t="s">
        <v>14</v>
      </c>
      <c r="F264" s="55" t="s">
        <v>15</v>
      </c>
      <c r="G264" s="55" t="s">
        <v>45</v>
      </c>
      <c r="H264" s="7">
        <v>1084600</v>
      </c>
      <c r="I264" s="8">
        <v>40</v>
      </c>
      <c r="J264" s="9">
        <f t="shared" si="4"/>
        <v>43384000</v>
      </c>
    </row>
    <row r="265" spans="1:10" x14ac:dyDescent="0.3">
      <c r="A265" s="6">
        <v>44576</v>
      </c>
      <c r="B265" s="55" t="s">
        <v>83</v>
      </c>
      <c r="C265" s="55" t="s">
        <v>2</v>
      </c>
      <c r="D265" s="55" t="s">
        <v>3</v>
      </c>
      <c r="E265" s="55" t="s">
        <v>18</v>
      </c>
      <c r="F265" s="55" t="s">
        <v>24</v>
      </c>
      <c r="G265" s="55" t="s">
        <v>6</v>
      </c>
      <c r="H265" s="7">
        <v>1084600</v>
      </c>
      <c r="I265" s="8">
        <v>35</v>
      </c>
      <c r="J265" s="9">
        <f t="shared" si="4"/>
        <v>37961000</v>
      </c>
    </row>
    <row r="266" spans="1:10" x14ac:dyDescent="0.3">
      <c r="A266" s="6">
        <v>44731</v>
      </c>
      <c r="B266" s="55" t="s">
        <v>83</v>
      </c>
      <c r="C266" s="55" t="s">
        <v>28</v>
      </c>
      <c r="D266" s="55" t="s">
        <v>3</v>
      </c>
      <c r="E266" s="55" t="s">
        <v>9</v>
      </c>
      <c r="F266" s="55" t="s">
        <v>33</v>
      </c>
      <c r="G266" s="55" t="s">
        <v>6</v>
      </c>
      <c r="H266" s="7">
        <v>1084600</v>
      </c>
      <c r="I266" s="8">
        <v>10</v>
      </c>
      <c r="J266" s="9">
        <f t="shared" si="4"/>
        <v>10846000</v>
      </c>
    </row>
    <row r="267" spans="1:10" x14ac:dyDescent="0.3">
      <c r="A267" s="6">
        <v>44731</v>
      </c>
      <c r="B267" s="55" t="s">
        <v>83</v>
      </c>
      <c r="C267" s="55" t="s">
        <v>22</v>
      </c>
      <c r="D267" s="55" t="s">
        <v>3</v>
      </c>
      <c r="E267" s="55" t="s">
        <v>4</v>
      </c>
      <c r="F267" s="55" t="s">
        <v>37</v>
      </c>
      <c r="G267" s="55" t="s">
        <v>45</v>
      </c>
      <c r="H267" s="7">
        <v>1084600</v>
      </c>
      <c r="I267" s="8">
        <v>5</v>
      </c>
      <c r="J267" s="9">
        <f t="shared" si="4"/>
        <v>5423000</v>
      </c>
    </row>
    <row r="268" spans="1:10" x14ac:dyDescent="0.3">
      <c r="A268" s="6">
        <v>44618</v>
      </c>
      <c r="B268" s="55" t="s">
        <v>86</v>
      </c>
      <c r="C268" s="55" t="s">
        <v>23</v>
      </c>
      <c r="D268" s="55" t="s">
        <v>8</v>
      </c>
      <c r="E268" s="55" t="s">
        <v>16</v>
      </c>
      <c r="F268" s="55" t="s">
        <v>17</v>
      </c>
      <c r="G268" s="55" t="s">
        <v>11</v>
      </c>
      <c r="H268" s="7">
        <v>880600</v>
      </c>
      <c r="I268" s="8">
        <v>10</v>
      </c>
      <c r="J268" s="9">
        <f t="shared" si="4"/>
        <v>8806000</v>
      </c>
    </row>
    <row r="269" spans="1:10" x14ac:dyDescent="0.3">
      <c r="A269" s="6">
        <v>44624</v>
      </c>
      <c r="B269" s="55" t="s">
        <v>86</v>
      </c>
      <c r="C269" s="55" t="s">
        <v>25</v>
      </c>
      <c r="D269" s="55" t="s">
        <v>8</v>
      </c>
      <c r="E269" s="55" t="s">
        <v>16</v>
      </c>
      <c r="F269" s="55" t="s">
        <v>17</v>
      </c>
      <c r="G269" s="55" t="s">
        <v>6</v>
      </c>
      <c r="H269" s="7">
        <v>880600</v>
      </c>
      <c r="I269" s="8">
        <v>25</v>
      </c>
      <c r="J269" s="9">
        <f t="shared" si="4"/>
        <v>22015000</v>
      </c>
    </row>
    <row r="270" spans="1:10" x14ac:dyDescent="0.3">
      <c r="A270" s="6">
        <v>44634</v>
      </c>
      <c r="B270" s="55" t="s">
        <v>86</v>
      </c>
      <c r="C270" s="55" t="s">
        <v>22</v>
      </c>
      <c r="D270" s="55" t="s">
        <v>8</v>
      </c>
      <c r="E270" s="55" t="s">
        <v>18</v>
      </c>
      <c r="F270" s="55" t="s">
        <v>24</v>
      </c>
      <c r="G270" s="55" t="s">
        <v>45</v>
      </c>
      <c r="H270" s="7">
        <v>880600</v>
      </c>
      <c r="I270" s="8">
        <v>5</v>
      </c>
      <c r="J270" s="9">
        <f t="shared" si="4"/>
        <v>4403000</v>
      </c>
    </row>
    <row r="271" spans="1:10" x14ac:dyDescent="0.3">
      <c r="A271" s="6">
        <v>44633</v>
      </c>
      <c r="B271" s="55" t="s">
        <v>86</v>
      </c>
      <c r="C271" s="55" t="s">
        <v>28</v>
      </c>
      <c r="D271" s="55" t="s">
        <v>8</v>
      </c>
      <c r="E271" s="55" t="s">
        <v>9</v>
      </c>
      <c r="F271" s="55" t="s">
        <v>10</v>
      </c>
      <c r="G271" s="55" t="s">
        <v>6</v>
      </c>
      <c r="H271" s="7">
        <v>880600</v>
      </c>
      <c r="I271" s="8">
        <v>45</v>
      </c>
      <c r="J271" s="9">
        <f t="shared" si="4"/>
        <v>39627000</v>
      </c>
    </row>
    <row r="272" spans="1:10" x14ac:dyDescent="0.3">
      <c r="A272" s="6">
        <v>44620</v>
      </c>
      <c r="B272" s="55" t="s">
        <v>86</v>
      </c>
      <c r="C272" s="55" t="s">
        <v>2</v>
      </c>
      <c r="D272" s="55" t="s">
        <v>8</v>
      </c>
      <c r="E272" s="55" t="s">
        <v>4</v>
      </c>
      <c r="F272" s="55" t="s">
        <v>5</v>
      </c>
      <c r="G272" s="55" t="s">
        <v>11</v>
      </c>
      <c r="H272" s="7">
        <v>880600</v>
      </c>
      <c r="I272" s="8">
        <v>30</v>
      </c>
      <c r="J272" s="9">
        <f t="shared" si="4"/>
        <v>26418000</v>
      </c>
    </row>
    <row r="273" spans="1:10" x14ac:dyDescent="0.3">
      <c r="A273" s="6">
        <v>44626</v>
      </c>
      <c r="B273" s="55" t="s">
        <v>86</v>
      </c>
      <c r="C273" s="55" t="s">
        <v>2</v>
      </c>
      <c r="D273" s="55" t="s">
        <v>8</v>
      </c>
      <c r="E273" s="55" t="s">
        <v>4</v>
      </c>
      <c r="F273" s="55" t="s">
        <v>5</v>
      </c>
      <c r="G273" s="55" t="s">
        <v>45</v>
      </c>
      <c r="H273" s="7">
        <v>880600</v>
      </c>
      <c r="I273" s="8">
        <v>7</v>
      </c>
      <c r="J273" s="9">
        <f t="shared" si="4"/>
        <v>6164200</v>
      </c>
    </row>
    <row r="274" spans="1:10" x14ac:dyDescent="0.3">
      <c r="A274" s="6">
        <v>44632</v>
      </c>
      <c r="B274" s="55" t="s">
        <v>86</v>
      </c>
      <c r="C274" s="55" t="s">
        <v>12</v>
      </c>
      <c r="D274" s="55" t="s">
        <v>8</v>
      </c>
      <c r="E274" s="55" t="s">
        <v>4</v>
      </c>
      <c r="F274" s="55" t="s">
        <v>5</v>
      </c>
      <c r="G274" s="55" t="s">
        <v>6</v>
      </c>
      <c r="H274" s="7">
        <v>880600</v>
      </c>
      <c r="I274" s="8">
        <v>10</v>
      </c>
      <c r="J274" s="9">
        <f t="shared" si="4"/>
        <v>8806000</v>
      </c>
    </row>
    <row r="275" spans="1:10" x14ac:dyDescent="0.3">
      <c r="A275" s="6">
        <v>44631</v>
      </c>
      <c r="B275" s="55" t="s">
        <v>86</v>
      </c>
      <c r="C275" s="55" t="s">
        <v>12</v>
      </c>
      <c r="D275" s="55" t="s">
        <v>8</v>
      </c>
      <c r="E275" s="55" t="s">
        <v>20</v>
      </c>
      <c r="F275" s="55" t="s">
        <v>21</v>
      </c>
      <c r="G275" s="55" t="s">
        <v>45</v>
      </c>
      <c r="H275" s="7">
        <v>880600</v>
      </c>
      <c r="I275" s="8">
        <v>35</v>
      </c>
      <c r="J275" s="9">
        <f t="shared" si="4"/>
        <v>30821000</v>
      </c>
    </row>
    <row r="276" spans="1:10" x14ac:dyDescent="0.3">
      <c r="A276" s="6">
        <v>44760</v>
      </c>
      <c r="B276" s="55" t="s">
        <v>83</v>
      </c>
      <c r="C276" s="55" t="s">
        <v>28</v>
      </c>
      <c r="D276" s="55" t="s">
        <v>3</v>
      </c>
      <c r="E276" s="55" t="s">
        <v>16</v>
      </c>
      <c r="F276" s="55" t="s">
        <v>35</v>
      </c>
      <c r="G276" s="55" t="s">
        <v>6</v>
      </c>
      <c r="H276" s="7">
        <v>846600</v>
      </c>
      <c r="I276" s="8">
        <v>30</v>
      </c>
      <c r="J276" s="9">
        <f t="shared" si="4"/>
        <v>25398000</v>
      </c>
    </row>
    <row r="277" spans="1:10" x14ac:dyDescent="0.3">
      <c r="A277" s="6">
        <v>44812</v>
      </c>
      <c r="B277" s="55" t="s">
        <v>83</v>
      </c>
      <c r="C277" s="55" t="s">
        <v>28</v>
      </c>
      <c r="D277" s="55" t="s">
        <v>3</v>
      </c>
      <c r="E277" s="55" t="s">
        <v>16</v>
      </c>
      <c r="F277" s="55" t="s">
        <v>35</v>
      </c>
      <c r="G277" s="55" t="s">
        <v>11</v>
      </c>
      <c r="H277" s="7">
        <v>846600</v>
      </c>
      <c r="I277" s="8">
        <v>25</v>
      </c>
      <c r="J277" s="9">
        <f t="shared" si="4"/>
        <v>21165000</v>
      </c>
    </row>
    <row r="278" spans="1:10" x14ac:dyDescent="0.3">
      <c r="A278" s="6">
        <v>44821</v>
      </c>
      <c r="B278" s="55" t="s">
        <v>83</v>
      </c>
      <c r="C278" s="55" t="s">
        <v>28</v>
      </c>
      <c r="D278" s="55" t="s">
        <v>3</v>
      </c>
      <c r="E278" s="55" t="s">
        <v>16</v>
      </c>
      <c r="F278" s="55" t="s">
        <v>35</v>
      </c>
      <c r="G278" s="55" t="s">
        <v>45</v>
      </c>
      <c r="H278" s="7">
        <v>846600</v>
      </c>
      <c r="I278" s="8">
        <v>10</v>
      </c>
      <c r="J278" s="9">
        <f t="shared" si="4"/>
        <v>8466000</v>
      </c>
    </row>
    <row r="279" spans="1:10" x14ac:dyDescent="0.3">
      <c r="A279" s="6">
        <v>44830</v>
      </c>
      <c r="B279" s="55" t="s">
        <v>83</v>
      </c>
      <c r="C279" s="55" t="s">
        <v>12</v>
      </c>
      <c r="D279" s="55" t="s">
        <v>3</v>
      </c>
      <c r="E279" s="55" t="s">
        <v>16</v>
      </c>
      <c r="F279" s="55" t="s">
        <v>35</v>
      </c>
      <c r="G279" s="55" t="s">
        <v>45</v>
      </c>
      <c r="H279" s="7">
        <v>846600</v>
      </c>
      <c r="I279" s="8">
        <v>30</v>
      </c>
      <c r="J279" s="9">
        <f t="shared" si="4"/>
        <v>25398000</v>
      </c>
    </row>
    <row r="280" spans="1:10" x14ac:dyDescent="0.3">
      <c r="A280" s="6">
        <v>44855</v>
      </c>
      <c r="B280" s="55" t="s">
        <v>83</v>
      </c>
      <c r="C280" s="55" t="s">
        <v>31</v>
      </c>
      <c r="D280" s="55" t="s">
        <v>3</v>
      </c>
      <c r="E280" s="55" t="s">
        <v>16</v>
      </c>
      <c r="F280" s="55" t="s">
        <v>35</v>
      </c>
      <c r="G280" s="55" t="s">
        <v>6</v>
      </c>
      <c r="H280" s="7">
        <v>846600</v>
      </c>
      <c r="I280" s="8">
        <v>10</v>
      </c>
      <c r="J280" s="9">
        <f t="shared" si="4"/>
        <v>8466000</v>
      </c>
    </row>
    <row r="281" spans="1:10" x14ac:dyDescent="0.3">
      <c r="A281" s="6">
        <v>44869</v>
      </c>
      <c r="B281" s="55" t="s">
        <v>83</v>
      </c>
      <c r="C281" s="55" t="s">
        <v>42</v>
      </c>
      <c r="D281" s="55" t="s">
        <v>3</v>
      </c>
      <c r="E281" s="55" t="s">
        <v>16</v>
      </c>
      <c r="F281" s="55" t="s">
        <v>35</v>
      </c>
      <c r="G281" s="55" t="s">
        <v>6</v>
      </c>
      <c r="H281" s="7">
        <v>846600</v>
      </c>
      <c r="I281" s="8">
        <v>3</v>
      </c>
      <c r="J281" s="9">
        <f t="shared" si="4"/>
        <v>2539800</v>
      </c>
    </row>
    <row r="282" spans="1:10" x14ac:dyDescent="0.3">
      <c r="A282" s="6">
        <v>44588</v>
      </c>
      <c r="B282" s="55" t="s">
        <v>83</v>
      </c>
      <c r="C282" s="55" t="s">
        <v>2</v>
      </c>
      <c r="D282" s="55" t="s">
        <v>3</v>
      </c>
      <c r="E282" s="55" t="s">
        <v>14</v>
      </c>
      <c r="F282" s="55" t="s">
        <v>15</v>
      </c>
      <c r="G282" s="55" t="s">
        <v>45</v>
      </c>
      <c r="H282" s="7">
        <v>846600</v>
      </c>
      <c r="I282" s="8">
        <v>24</v>
      </c>
      <c r="J282" s="9">
        <f t="shared" si="4"/>
        <v>20318400</v>
      </c>
    </row>
    <row r="283" spans="1:10" x14ac:dyDescent="0.3">
      <c r="A283" s="6">
        <v>44710</v>
      </c>
      <c r="B283" s="55" t="s">
        <v>83</v>
      </c>
      <c r="C283" s="55" t="s">
        <v>28</v>
      </c>
      <c r="D283" s="55" t="s">
        <v>3</v>
      </c>
      <c r="E283" s="55" t="s">
        <v>14</v>
      </c>
      <c r="F283" s="55" t="s">
        <v>32</v>
      </c>
      <c r="G283" s="55" t="s">
        <v>6</v>
      </c>
      <c r="H283" s="7">
        <v>846600</v>
      </c>
      <c r="I283" s="8">
        <v>24</v>
      </c>
      <c r="J283" s="9">
        <f t="shared" si="4"/>
        <v>20318400</v>
      </c>
    </row>
    <row r="284" spans="1:10" x14ac:dyDescent="0.3">
      <c r="A284" s="6">
        <v>44843</v>
      </c>
      <c r="B284" s="55" t="s">
        <v>83</v>
      </c>
      <c r="C284" s="55" t="s">
        <v>38</v>
      </c>
      <c r="D284" s="55" t="s">
        <v>3</v>
      </c>
      <c r="E284" s="55" t="s">
        <v>14</v>
      </c>
      <c r="F284" s="55" t="s">
        <v>40</v>
      </c>
      <c r="G284" s="55" t="s">
        <v>6</v>
      </c>
      <c r="H284" s="7">
        <v>846600</v>
      </c>
      <c r="I284" s="8">
        <v>6</v>
      </c>
      <c r="J284" s="9">
        <f t="shared" si="4"/>
        <v>5079600</v>
      </c>
    </row>
    <row r="285" spans="1:10" x14ac:dyDescent="0.3">
      <c r="A285" s="6">
        <v>44882</v>
      </c>
      <c r="B285" s="55" t="s">
        <v>83</v>
      </c>
      <c r="C285" s="55" t="s">
        <v>2</v>
      </c>
      <c r="D285" s="55" t="s">
        <v>3</v>
      </c>
      <c r="E285" s="55" t="s">
        <v>14</v>
      </c>
      <c r="F285" s="55" t="s">
        <v>40</v>
      </c>
      <c r="G285" s="55" t="s">
        <v>11</v>
      </c>
      <c r="H285" s="7">
        <v>846600</v>
      </c>
      <c r="I285" s="8">
        <v>24</v>
      </c>
      <c r="J285" s="9">
        <f t="shared" si="4"/>
        <v>20318400</v>
      </c>
    </row>
    <row r="286" spans="1:10" x14ac:dyDescent="0.3">
      <c r="A286" s="6">
        <v>44913</v>
      </c>
      <c r="B286" s="55" t="s">
        <v>83</v>
      </c>
      <c r="C286" s="55" t="s">
        <v>28</v>
      </c>
      <c r="D286" s="55" t="s">
        <v>3</v>
      </c>
      <c r="E286" s="55" t="s">
        <v>14</v>
      </c>
      <c r="F286" s="55" t="s">
        <v>40</v>
      </c>
      <c r="G286" s="55" t="s">
        <v>6</v>
      </c>
      <c r="H286" s="7">
        <v>846600</v>
      </c>
      <c r="I286" s="8">
        <v>35</v>
      </c>
      <c r="J286" s="9">
        <f t="shared" si="4"/>
        <v>29631000</v>
      </c>
    </row>
    <row r="287" spans="1:10" x14ac:dyDescent="0.3">
      <c r="A287" s="6">
        <v>44735</v>
      </c>
      <c r="B287" s="55" t="s">
        <v>83</v>
      </c>
      <c r="C287" s="55" t="s">
        <v>31</v>
      </c>
      <c r="D287" s="55" t="s">
        <v>3</v>
      </c>
      <c r="E287" s="55" t="s">
        <v>18</v>
      </c>
      <c r="F287" s="55" t="s">
        <v>24</v>
      </c>
      <c r="G287" s="55" t="s">
        <v>45</v>
      </c>
      <c r="H287" s="7">
        <v>846600</v>
      </c>
      <c r="I287" s="8">
        <v>25</v>
      </c>
      <c r="J287" s="9">
        <f t="shared" si="4"/>
        <v>21165000</v>
      </c>
    </row>
    <row r="288" spans="1:10" x14ac:dyDescent="0.3">
      <c r="A288" s="6">
        <v>44805</v>
      </c>
      <c r="B288" s="55" t="s">
        <v>83</v>
      </c>
      <c r="C288" s="55" t="s">
        <v>2</v>
      </c>
      <c r="D288" s="55" t="s">
        <v>3</v>
      </c>
      <c r="E288" s="55" t="s">
        <v>18</v>
      </c>
      <c r="F288" s="55" t="s">
        <v>19</v>
      </c>
      <c r="G288" s="55" t="s">
        <v>45</v>
      </c>
      <c r="H288" s="7">
        <v>846600</v>
      </c>
      <c r="I288" s="8">
        <v>10</v>
      </c>
      <c r="J288" s="9">
        <f t="shared" si="4"/>
        <v>8466000</v>
      </c>
    </row>
    <row r="289" spans="1:10" x14ac:dyDescent="0.3">
      <c r="A289" s="6">
        <v>44784</v>
      </c>
      <c r="B289" s="55" t="s">
        <v>83</v>
      </c>
      <c r="C289" s="55" t="s">
        <v>28</v>
      </c>
      <c r="D289" s="55" t="s">
        <v>3</v>
      </c>
      <c r="E289" s="55" t="s">
        <v>9</v>
      </c>
      <c r="F289" s="55" t="s">
        <v>33</v>
      </c>
      <c r="G289" s="55" t="s">
        <v>6</v>
      </c>
      <c r="H289" s="7">
        <v>846600</v>
      </c>
      <c r="I289" s="8">
        <v>45</v>
      </c>
      <c r="J289" s="9">
        <f t="shared" si="4"/>
        <v>38097000</v>
      </c>
    </row>
    <row r="290" spans="1:10" x14ac:dyDescent="0.3">
      <c r="A290" s="6">
        <v>44793</v>
      </c>
      <c r="B290" s="55" t="s">
        <v>83</v>
      </c>
      <c r="C290" s="55" t="s">
        <v>12</v>
      </c>
      <c r="D290" s="55" t="s">
        <v>3</v>
      </c>
      <c r="E290" s="55" t="s">
        <v>9</v>
      </c>
      <c r="F290" s="55" t="s">
        <v>33</v>
      </c>
      <c r="G290" s="55" t="s">
        <v>6</v>
      </c>
      <c r="H290" s="7">
        <v>846600</v>
      </c>
      <c r="I290" s="8">
        <v>35</v>
      </c>
      <c r="J290" s="9">
        <f t="shared" si="4"/>
        <v>29631000</v>
      </c>
    </row>
    <row r="291" spans="1:10" x14ac:dyDescent="0.3">
      <c r="A291" s="6">
        <v>44571</v>
      </c>
      <c r="B291" s="55" t="s">
        <v>83</v>
      </c>
      <c r="C291" s="55" t="s">
        <v>2</v>
      </c>
      <c r="D291" s="55" t="s">
        <v>3</v>
      </c>
      <c r="E291" s="55" t="s">
        <v>20</v>
      </c>
      <c r="F291" s="55" t="s">
        <v>21</v>
      </c>
      <c r="G291" s="55" t="s">
        <v>11</v>
      </c>
      <c r="H291" s="7">
        <v>846600</v>
      </c>
      <c r="I291" s="8">
        <v>6</v>
      </c>
      <c r="J291" s="9">
        <f t="shared" si="4"/>
        <v>5079600</v>
      </c>
    </row>
    <row r="292" spans="1:10" x14ac:dyDescent="0.3">
      <c r="A292" s="6">
        <v>44619</v>
      </c>
      <c r="B292" s="55" t="s">
        <v>83</v>
      </c>
      <c r="C292" s="55" t="s">
        <v>12</v>
      </c>
      <c r="D292" s="55" t="s">
        <v>3</v>
      </c>
      <c r="E292" s="55" t="s">
        <v>20</v>
      </c>
      <c r="F292" s="55" t="s">
        <v>21</v>
      </c>
      <c r="G292" s="55" t="s">
        <v>11</v>
      </c>
      <c r="H292" s="7">
        <v>846600</v>
      </c>
      <c r="I292" s="8">
        <v>45</v>
      </c>
      <c r="J292" s="9">
        <f t="shared" si="4"/>
        <v>38097000</v>
      </c>
    </row>
    <row r="293" spans="1:10" x14ac:dyDescent="0.3">
      <c r="A293" s="6">
        <v>44724</v>
      </c>
      <c r="B293" s="55" t="s">
        <v>83</v>
      </c>
      <c r="C293" s="55" t="s">
        <v>2</v>
      </c>
      <c r="D293" s="55" t="s">
        <v>3</v>
      </c>
      <c r="E293" s="55" t="s">
        <v>20</v>
      </c>
      <c r="F293" s="55" t="s">
        <v>36</v>
      </c>
      <c r="G293" s="55" t="s">
        <v>45</v>
      </c>
      <c r="H293" s="7">
        <v>846600</v>
      </c>
      <c r="I293" s="8">
        <v>10</v>
      </c>
      <c r="J293" s="9">
        <f t="shared" si="4"/>
        <v>8466000</v>
      </c>
    </row>
    <row r="294" spans="1:10" x14ac:dyDescent="0.3">
      <c r="A294" s="6">
        <v>44749</v>
      </c>
      <c r="B294" s="55" t="s">
        <v>83</v>
      </c>
      <c r="C294" s="55" t="s">
        <v>2</v>
      </c>
      <c r="D294" s="55" t="s">
        <v>3</v>
      </c>
      <c r="E294" s="55" t="s">
        <v>20</v>
      </c>
      <c r="F294" s="55" t="s">
        <v>36</v>
      </c>
      <c r="G294" s="55" t="s">
        <v>6</v>
      </c>
      <c r="H294" s="7">
        <v>846600</v>
      </c>
      <c r="I294" s="8">
        <v>36</v>
      </c>
      <c r="J294" s="9">
        <f t="shared" si="4"/>
        <v>30477600</v>
      </c>
    </row>
    <row r="295" spans="1:10" x14ac:dyDescent="0.3">
      <c r="A295" s="6">
        <v>44772</v>
      </c>
      <c r="B295" s="55" t="s">
        <v>83</v>
      </c>
      <c r="C295" s="55" t="s">
        <v>2</v>
      </c>
      <c r="D295" s="55" t="s">
        <v>3</v>
      </c>
      <c r="E295" s="55" t="s">
        <v>20</v>
      </c>
      <c r="F295" s="55" t="s">
        <v>36</v>
      </c>
      <c r="G295" s="55" t="s">
        <v>6</v>
      </c>
      <c r="H295" s="7">
        <v>846600</v>
      </c>
      <c r="I295" s="8">
        <v>5</v>
      </c>
      <c r="J295" s="9">
        <f t="shared" si="4"/>
        <v>4233000</v>
      </c>
    </row>
    <row r="296" spans="1:10" x14ac:dyDescent="0.3">
      <c r="A296" s="6">
        <v>44893</v>
      </c>
      <c r="B296" s="55" t="s">
        <v>83</v>
      </c>
      <c r="C296" s="55" t="s">
        <v>28</v>
      </c>
      <c r="D296" s="55" t="s">
        <v>3</v>
      </c>
      <c r="E296" s="55" t="s">
        <v>20</v>
      </c>
      <c r="F296" s="55" t="s">
        <v>43</v>
      </c>
      <c r="G296" s="55" t="s">
        <v>11</v>
      </c>
      <c r="H296" s="7">
        <v>846600</v>
      </c>
      <c r="I296" s="8">
        <v>40</v>
      </c>
      <c r="J296" s="9">
        <f t="shared" si="4"/>
        <v>33864000</v>
      </c>
    </row>
    <row r="297" spans="1:10" x14ac:dyDescent="0.3">
      <c r="A297" s="6">
        <v>44904</v>
      </c>
      <c r="B297" s="55" t="s">
        <v>83</v>
      </c>
      <c r="C297" s="55" t="s">
        <v>28</v>
      </c>
      <c r="D297" s="55" t="s">
        <v>3</v>
      </c>
      <c r="E297" s="55" t="s">
        <v>20</v>
      </c>
      <c r="F297" s="55" t="s">
        <v>43</v>
      </c>
      <c r="G297" s="55" t="s">
        <v>11</v>
      </c>
      <c r="H297" s="7">
        <v>846600</v>
      </c>
      <c r="I297" s="8">
        <v>10</v>
      </c>
      <c r="J297" s="9">
        <f t="shared" si="4"/>
        <v>8466000</v>
      </c>
    </row>
    <row r="298" spans="1:10" x14ac:dyDescent="0.3">
      <c r="A298" s="6">
        <v>44919</v>
      </c>
      <c r="B298" s="55" t="s">
        <v>83</v>
      </c>
      <c r="C298" s="55" t="s">
        <v>2</v>
      </c>
      <c r="D298" s="55" t="s">
        <v>3</v>
      </c>
      <c r="E298" s="55" t="s">
        <v>20</v>
      </c>
      <c r="F298" s="55" t="s">
        <v>43</v>
      </c>
      <c r="G298" s="55" t="s">
        <v>11</v>
      </c>
      <c r="H298" s="7">
        <v>846600</v>
      </c>
      <c r="I298" s="8">
        <v>10</v>
      </c>
      <c r="J298" s="9">
        <f t="shared" si="4"/>
        <v>8466000</v>
      </c>
    </row>
    <row r="299" spans="1:10" x14ac:dyDescent="0.3">
      <c r="A299" s="6">
        <v>44627</v>
      </c>
      <c r="B299" s="55" t="s">
        <v>83</v>
      </c>
      <c r="C299" s="55" t="s">
        <v>27</v>
      </c>
      <c r="D299" s="55" t="s">
        <v>3</v>
      </c>
      <c r="E299" s="55" t="s">
        <v>14</v>
      </c>
      <c r="F299" s="55" t="s">
        <v>15</v>
      </c>
      <c r="G299" s="55" t="s">
        <v>6</v>
      </c>
      <c r="H299" s="7">
        <v>778600</v>
      </c>
      <c r="I299" s="8">
        <v>24</v>
      </c>
      <c r="J299" s="9">
        <f t="shared" si="4"/>
        <v>18686400</v>
      </c>
    </row>
    <row r="300" spans="1:10" x14ac:dyDescent="0.3">
      <c r="A300" s="6">
        <v>44653</v>
      </c>
      <c r="B300" s="55" t="s">
        <v>83</v>
      </c>
      <c r="C300" s="55" t="s">
        <v>31</v>
      </c>
      <c r="D300" s="55" t="s">
        <v>3</v>
      </c>
      <c r="E300" s="55" t="s">
        <v>18</v>
      </c>
      <c r="F300" s="55" t="s">
        <v>24</v>
      </c>
      <c r="G300" s="55" t="s">
        <v>11</v>
      </c>
      <c r="H300" s="7">
        <v>778600</v>
      </c>
      <c r="I300" s="8">
        <v>36</v>
      </c>
      <c r="J300" s="9">
        <f t="shared" si="4"/>
        <v>28029600</v>
      </c>
    </row>
    <row r="301" spans="1:10" x14ac:dyDescent="0.3">
      <c r="A301" s="6">
        <v>44659</v>
      </c>
      <c r="B301" s="55" t="s">
        <v>83</v>
      </c>
      <c r="C301" s="55" t="s">
        <v>2</v>
      </c>
      <c r="D301" s="55" t="s">
        <v>3</v>
      </c>
      <c r="E301" s="55" t="s">
        <v>18</v>
      </c>
      <c r="F301" s="55" t="s">
        <v>24</v>
      </c>
      <c r="G301" s="55" t="s">
        <v>11</v>
      </c>
      <c r="H301" s="7">
        <v>778600</v>
      </c>
      <c r="I301" s="8">
        <v>35</v>
      </c>
      <c r="J301" s="9">
        <f t="shared" si="4"/>
        <v>27251000</v>
      </c>
    </row>
    <row r="302" spans="1:10" x14ac:dyDescent="0.3">
      <c r="A302" s="6">
        <v>44694</v>
      </c>
      <c r="B302" s="55" t="s">
        <v>83</v>
      </c>
      <c r="C302" s="55" t="s">
        <v>28</v>
      </c>
      <c r="D302" s="55" t="s">
        <v>3</v>
      </c>
      <c r="E302" s="55" t="s">
        <v>18</v>
      </c>
      <c r="F302" s="55" t="s">
        <v>24</v>
      </c>
      <c r="G302" s="55" t="s">
        <v>6</v>
      </c>
      <c r="H302" s="7">
        <v>778600</v>
      </c>
      <c r="I302" s="8">
        <v>36</v>
      </c>
      <c r="J302" s="9">
        <f t="shared" si="4"/>
        <v>28029600</v>
      </c>
    </row>
    <row r="303" spans="1:10" x14ac:dyDescent="0.3">
      <c r="A303" s="6">
        <v>44704</v>
      </c>
      <c r="B303" s="55" t="s">
        <v>83</v>
      </c>
      <c r="C303" s="55" t="s">
        <v>31</v>
      </c>
      <c r="D303" s="55" t="s">
        <v>3</v>
      </c>
      <c r="E303" s="55" t="s">
        <v>18</v>
      </c>
      <c r="F303" s="55" t="s">
        <v>24</v>
      </c>
      <c r="G303" s="55" t="s">
        <v>45</v>
      </c>
      <c r="H303" s="7">
        <v>778600</v>
      </c>
      <c r="I303" s="8">
        <v>30</v>
      </c>
      <c r="J303" s="9">
        <f t="shared" si="4"/>
        <v>23358000</v>
      </c>
    </row>
    <row r="304" spans="1:10" x14ac:dyDescent="0.3">
      <c r="A304" s="6">
        <v>44715</v>
      </c>
      <c r="B304" s="55" t="s">
        <v>83</v>
      </c>
      <c r="C304" s="55" t="s">
        <v>31</v>
      </c>
      <c r="D304" s="55" t="s">
        <v>3</v>
      </c>
      <c r="E304" s="55" t="s">
        <v>9</v>
      </c>
      <c r="F304" s="55" t="s">
        <v>33</v>
      </c>
      <c r="G304" s="55" t="s">
        <v>11</v>
      </c>
      <c r="H304" s="7">
        <v>778600</v>
      </c>
      <c r="I304" s="8">
        <v>45</v>
      </c>
      <c r="J304" s="9">
        <f t="shared" si="4"/>
        <v>35037000</v>
      </c>
    </row>
    <row r="305" spans="1:10" x14ac:dyDescent="0.3">
      <c r="A305" s="6">
        <v>44562</v>
      </c>
      <c r="B305" s="55" t="s">
        <v>83</v>
      </c>
      <c r="C305" s="55" t="s">
        <v>2</v>
      </c>
      <c r="D305" s="55" t="s">
        <v>3</v>
      </c>
      <c r="E305" s="55" t="s">
        <v>4</v>
      </c>
      <c r="F305" s="55" t="s">
        <v>5</v>
      </c>
      <c r="G305" s="55" t="s">
        <v>6</v>
      </c>
      <c r="H305" s="7">
        <v>778600</v>
      </c>
      <c r="I305" s="8">
        <v>10</v>
      </c>
      <c r="J305" s="9">
        <f t="shared" si="4"/>
        <v>7786000</v>
      </c>
    </row>
    <row r="306" spans="1:10" x14ac:dyDescent="0.3">
      <c r="A306" s="6">
        <v>44609</v>
      </c>
      <c r="B306" s="55" t="s">
        <v>83</v>
      </c>
      <c r="C306" s="55" t="s">
        <v>12</v>
      </c>
      <c r="D306" s="55" t="s">
        <v>3</v>
      </c>
      <c r="E306" s="55" t="s">
        <v>4</v>
      </c>
      <c r="F306" s="55" t="s">
        <v>5</v>
      </c>
      <c r="G306" s="55" t="s">
        <v>11</v>
      </c>
      <c r="H306" s="7">
        <v>778600</v>
      </c>
      <c r="I306" s="8">
        <v>10</v>
      </c>
      <c r="J306" s="9">
        <f t="shared" si="4"/>
        <v>7786000</v>
      </c>
    </row>
    <row r="307" spans="1:10" x14ac:dyDescent="0.3">
      <c r="A307" s="6">
        <v>44644</v>
      </c>
      <c r="B307" s="55" t="s">
        <v>83</v>
      </c>
      <c r="C307" s="55" t="s">
        <v>12</v>
      </c>
      <c r="D307" s="55" t="s">
        <v>3</v>
      </c>
      <c r="E307" s="55" t="s">
        <v>4</v>
      </c>
      <c r="F307" s="55" t="s">
        <v>5</v>
      </c>
      <c r="G307" s="55" t="s">
        <v>6</v>
      </c>
      <c r="H307" s="7">
        <v>778600</v>
      </c>
      <c r="I307" s="8">
        <v>40</v>
      </c>
      <c r="J307" s="9">
        <f t="shared" si="4"/>
        <v>31144000</v>
      </c>
    </row>
    <row r="308" spans="1:10" x14ac:dyDescent="0.3">
      <c r="A308" s="6">
        <v>44680</v>
      </c>
      <c r="B308" s="55" t="s">
        <v>83</v>
      </c>
      <c r="C308" s="55" t="s">
        <v>2</v>
      </c>
      <c r="D308" s="55" t="s">
        <v>3</v>
      </c>
      <c r="E308" s="55" t="s">
        <v>4</v>
      </c>
      <c r="F308" s="55" t="s">
        <v>5</v>
      </c>
      <c r="G308" s="55" t="s">
        <v>45</v>
      </c>
      <c r="H308" s="7">
        <v>778600</v>
      </c>
      <c r="I308" s="8">
        <v>25</v>
      </c>
      <c r="J308" s="9">
        <f t="shared" si="4"/>
        <v>19465000</v>
      </c>
    </row>
    <row r="309" spans="1:10" x14ac:dyDescent="0.3">
      <c r="A309" s="6">
        <v>44715</v>
      </c>
      <c r="B309" s="55" t="s">
        <v>83</v>
      </c>
      <c r="C309" s="55" t="s">
        <v>25</v>
      </c>
      <c r="D309" s="55" t="s">
        <v>3</v>
      </c>
      <c r="E309" s="55" t="s">
        <v>4</v>
      </c>
      <c r="F309" s="55" t="s">
        <v>5</v>
      </c>
      <c r="G309" s="55" t="s">
        <v>11</v>
      </c>
      <c r="H309" s="7">
        <v>778600</v>
      </c>
      <c r="I309" s="8">
        <v>10</v>
      </c>
      <c r="J309" s="9">
        <f t="shared" si="4"/>
        <v>7786000</v>
      </c>
    </row>
    <row r="310" spans="1:10" x14ac:dyDescent="0.3">
      <c r="A310" s="6">
        <v>44602</v>
      </c>
      <c r="B310" s="55" t="s">
        <v>83</v>
      </c>
      <c r="C310" s="55" t="s">
        <v>27</v>
      </c>
      <c r="D310" s="55" t="s">
        <v>3</v>
      </c>
      <c r="E310" s="55" t="s">
        <v>20</v>
      </c>
      <c r="F310" s="55" t="s">
        <v>21</v>
      </c>
      <c r="G310" s="55" t="s">
        <v>45</v>
      </c>
      <c r="H310" s="7">
        <v>778600</v>
      </c>
      <c r="I310" s="8">
        <v>10</v>
      </c>
      <c r="J310" s="9">
        <f t="shared" si="4"/>
        <v>7786000</v>
      </c>
    </row>
    <row r="311" spans="1:10" x14ac:dyDescent="0.3">
      <c r="A311" s="6">
        <v>44625</v>
      </c>
      <c r="B311" s="55" t="s">
        <v>83</v>
      </c>
      <c r="C311" s="55" t="s">
        <v>12</v>
      </c>
      <c r="D311" s="55" t="s">
        <v>3</v>
      </c>
      <c r="E311" s="55" t="s">
        <v>20</v>
      </c>
      <c r="F311" s="55" t="s">
        <v>21</v>
      </c>
      <c r="G311" s="55" t="s">
        <v>45</v>
      </c>
      <c r="H311" s="7">
        <v>778600</v>
      </c>
      <c r="I311" s="8">
        <v>36</v>
      </c>
      <c r="J311" s="9">
        <f t="shared" si="4"/>
        <v>28029600</v>
      </c>
    </row>
    <row r="312" spans="1:10" x14ac:dyDescent="0.3">
      <c r="A312" s="6">
        <v>44877</v>
      </c>
      <c r="B312" s="55" t="s">
        <v>78</v>
      </c>
      <c r="C312" s="55" t="s">
        <v>28</v>
      </c>
      <c r="D312" s="55" t="s">
        <v>34</v>
      </c>
      <c r="E312" s="55" t="s">
        <v>16</v>
      </c>
      <c r="F312" s="55" t="s">
        <v>35</v>
      </c>
      <c r="G312" s="55" t="s">
        <v>11</v>
      </c>
      <c r="H312" s="7">
        <v>663000</v>
      </c>
      <c r="I312" s="8">
        <v>30</v>
      </c>
      <c r="J312" s="9">
        <f t="shared" si="4"/>
        <v>19890000</v>
      </c>
    </row>
    <row r="313" spans="1:10" x14ac:dyDescent="0.3">
      <c r="A313" s="6">
        <v>44889</v>
      </c>
      <c r="B313" s="55" t="s">
        <v>78</v>
      </c>
      <c r="C313" s="55" t="s">
        <v>31</v>
      </c>
      <c r="D313" s="55" t="s">
        <v>34</v>
      </c>
      <c r="E313" s="55" t="s">
        <v>16</v>
      </c>
      <c r="F313" s="55" t="s">
        <v>35</v>
      </c>
      <c r="G313" s="55" t="s">
        <v>6</v>
      </c>
      <c r="H313" s="7">
        <v>663000</v>
      </c>
      <c r="I313" s="8">
        <v>15</v>
      </c>
      <c r="J313" s="9">
        <f t="shared" si="4"/>
        <v>9945000</v>
      </c>
    </row>
    <row r="314" spans="1:10" x14ac:dyDescent="0.3">
      <c r="A314" s="6">
        <v>44892</v>
      </c>
      <c r="B314" s="55" t="s">
        <v>78</v>
      </c>
      <c r="C314" s="55" t="s">
        <v>23</v>
      </c>
      <c r="D314" s="55" t="s">
        <v>34</v>
      </c>
      <c r="E314" s="55" t="s">
        <v>16</v>
      </c>
      <c r="F314" s="55" t="s">
        <v>35</v>
      </c>
      <c r="G314" s="55" t="s">
        <v>6</v>
      </c>
      <c r="H314" s="7">
        <v>663000</v>
      </c>
      <c r="I314" s="8">
        <v>10</v>
      </c>
      <c r="J314" s="9">
        <f t="shared" si="4"/>
        <v>6630000</v>
      </c>
    </row>
    <row r="315" spans="1:10" x14ac:dyDescent="0.3">
      <c r="A315" s="6">
        <v>44906</v>
      </c>
      <c r="B315" s="55" t="s">
        <v>78</v>
      </c>
      <c r="C315" s="55" t="s">
        <v>28</v>
      </c>
      <c r="D315" s="55" t="s">
        <v>34</v>
      </c>
      <c r="E315" s="55" t="s">
        <v>14</v>
      </c>
      <c r="F315" s="55" t="s">
        <v>40</v>
      </c>
      <c r="G315" s="55" t="s">
        <v>45</v>
      </c>
      <c r="H315" s="7">
        <v>663000</v>
      </c>
      <c r="I315" s="8">
        <v>10</v>
      </c>
      <c r="J315" s="9">
        <f t="shared" si="4"/>
        <v>6630000</v>
      </c>
    </row>
    <row r="316" spans="1:10" x14ac:dyDescent="0.3">
      <c r="A316" s="6">
        <v>44906</v>
      </c>
      <c r="B316" s="55" t="s">
        <v>78</v>
      </c>
      <c r="C316" s="55" t="s">
        <v>28</v>
      </c>
      <c r="D316" s="55" t="s">
        <v>34</v>
      </c>
      <c r="E316" s="55" t="s">
        <v>18</v>
      </c>
      <c r="F316" s="55" t="s">
        <v>26</v>
      </c>
      <c r="G316" s="55" t="s">
        <v>11</v>
      </c>
      <c r="H316" s="7">
        <v>663000</v>
      </c>
      <c r="I316" s="8">
        <v>22</v>
      </c>
      <c r="J316" s="9">
        <f t="shared" si="4"/>
        <v>14586000</v>
      </c>
    </row>
    <row r="317" spans="1:10" x14ac:dyDescent="0.3">
      <c r="A317" s="6">
        <v>44914</v>
      </c>
      <c r="B317" s="55" t="s">
        <v>78</v>
      </c>
      <c r="C317" s="55" t="s">
        <v>38</v>
      </c>
      <c r="D317" s="55" t="s">
        <v>34</v>
      </c>
      <c r="E317" s="55" t="s">
        <v>18</v>
      </c>
      <c r="F317" s="55" t="s">
        <v>26</v>
      </c>
      <c r="G317" s="55" t="s">
        <v>11</v>
      </c>
      <c r="H317" s="7">
        <v>663000</v>
      </c>
      <c r="I317" s="8">
        <v>10</v>
      </c>
      <c r="J317" s="9">
        <f t="shared" si="4"/>
        <v>6630000</v>
      </c>
    </row>
    <row r="318" spans="1:10" x14ac:dyDescent="0.3">
      <c r="A318" s="6">
        <v>44879</v>
      </c>
      <c r="B318" s="55" t="s">
        <v>78</v>
      </c>
      <c r="C318" s="55" t="s">
        <v>23</v>
      </c>
      <c r="D318" s="55" t="s">
        <v>34</v>
      </c>
      <c r="E318" s="55" t="s">
        <v>9</v>
      </c>
      <c r="F318" s="55" t="s">
        <v>41</v>
      </c>
      <c r="G318" s="55" t="s">
        <v>45</v>
      </c>
      <c r="H318" s="7">
        <v>663000</v>
      </c>
      <c r="I318" s="8">
        <v>6</v>
      </c>
      <c r="J318" s="9">
        <f t="shared" si="4"/>
        <v>3978000</v>
      </c>
    </row>
    <row r="319" spans="1:10" x14ac:dyDescent="0.3">
      <c r="A319" s="6">
        <v>44884</v>
      </c>
      <c r="B319" s="55" t="s">
        <v>78</v>
      </c>
      <c r="C319" s="55" t="s">
        <v>28</v>
      </c>
      <c r="D319" s="55" t="s">
        <v>34</v>
      </c>
      <c r="E319" s="55" t="s">
        <v>4</v>
      </c>
      <c r="F319" s="55" t="s">
        <v>39</v>
      </c>
      <c r="G319" s="55" t="s">
        <v>11</v>
      </c>
      <c r="H319" s="7">
        <v>663000</v>
      </c>
      <c r="I319" s="8">
        <v>10</v>
      </c>
      <c r="J319" s="9">
        <f t="shared" si="4"/>
        <v>6630000</v>
      </c>
    </row>
    <row r="320" spans="1:10" x14ac:dyDescent="0.3">
      <c r="A320" s="6">
        <v>44905</v>
      </c>
      <c r="B320" s="55" t="s">
        <v>78</v>
      </c>
      <c r="C320" s="55" t="s">
        <v>12</v>
      </c>
      <c r="D320" s="55" t="s">
        <v>34</v>
      </c>
      <c r="E320" s="55" t="s">
        <v>4</v>
      </c>
      <c r="F320" s="55" t="s">
        <v>39</v>
      </c>
      <c r="G320" s="55" t="s">
        <v>6</v>
      </c>
      <c r="H320" s="7">
        <v>663000</v>
      </c>
      <c r="I320" s="8">
        <v>40</v>
      </c>
      <c r="J320" s="9">
        <f t="shared" si="4"/>
        <v>26520000</v>
      </c>
    </row>
    <row r="321" spans="1:10" x14ac:dyDescent="0.3">
      <c r="A321" s="6">
        <v>44884</v>
      </c>
      <c r="B321" s="55" t="s">
        <v>78</v>
      </c>
      <c r="C321" s="55" t="s">
        <v>28</v>
      </c>
      <c r="D321" s="55" t="s">
        <v>34</v>
      </c>
      <c r="E321" s="55" t="s">
        <v>20</v>
      </c>
      <c r="F321" s="55" t="s">
        <v>36</v>
      </c>
      <c r="G321" s="55" t="s">
        <v>45</v>
      </c>
      <c r="H321" s="7">
        <v>663000</v>
      </c>
      <c r="I321" s="8">
        <v>35</v>
      </c>
      <c r="J321" s="9">
        <f t="shared" si="4"/>
        <v>23205000</v>
      </c>
    </row>
    <row r="322" spans="1:10" x14ac:dyDescent="0.3">
      <c r="A322" s="6">
        <v>44602</v>
      </c>
      <c r="B322" s="55" t="s">
        <v>70</v>
      </c>
      <c r="C322" s="55" t="s">
        <v>25</v>
      </c>
      <c r="D322" s="55" t="s">
        <v>29</v>
      </c>
      <c r="E322" s="55" t="s">
        <v>16</v>
      </c>
      <c r="F322" s="55" t="s">
        <v>17</v>
      </c>
      <c r="G322" s="55" t="s">
        <v>11</v>
      </c>
      <c r="H322" s="7">
        <v>574600</v>
      </c>
      <c r="I322" s="8">
        <v>24</v>
      </c>
      <c r="J322" s="9">
        <f t="shared" si="4"/>
        <v>13790400</v>
      </c>
    </row>
    <row r="323" spans="1:10" x14ac:dyDescent="0.3">
      <c r="A323" s="6">
        <v>44599</v>
      </c>
      <c r="B323" s="55" t="s">
        <v>70</v>
      </c>
      <c r="C323" s="55" t="s">
        <v>28</v>
      </c>
      <c r="D323" s="55" t="s">
        <v>29</v>
      </c>
      <c r="E323" s="55" t="s">
        <v>18</v>
      </c>
      <c r="F323" s="55" t="s">
        <v>26</v>
      </c>
      <c r="G323" s="55" t="s">
        <v>11</v>
      </c>
      <c r="H323" s="7">
        <v>574600</v>
      </c>
      <c r="I323" s="8">
        <v>6</v>
      </c>
      <c r="J323" s="9">
        <f t="shared" si="4"/>
        <v>3447600</v>
      </c>
    </row>
    <row r="324" spans="1:10" x14ac:dyDescent="0.3">
      <c r="A324" s="6">
        <v>44597</v>
      </c>
      <c r="B324" s="55" t="s">
        <v>70</v>
      </c>
      <c r="C324" s="55" t="s">
        <v>27</v>
      </c>
      <c r="D324" s="55" t="s">
        <v>29</v>
      </c>
      <c r="E324" s="55" t="s">
        <v>9</v>
      </c>
      <c r="F324" s="55" t="s">
        <v>10</v>
      </c>
      <c r="G324" s="55" t="s">
        <v>45</v>
      </c>
      <c r="H324" s="7">
        <v>574600</v>
      </c>
      <c r="I324" s="8">
        <v>36</v>
      </c>
      <c r="J324" s="9">
        <f t="shared" si="4"/>
        <v>20685600</v>
      </c>
    </row>
    <row r="325" spans="1:10" x14ac:dyDescent="0.3">
      <c r="A325" s="6">
        <v>44925</v>
      </c>
      <c r="B325" s="55" t="s">
        <v>67</v>
      </c>
      <c r="C325" s="55" t="s">
        <v>12</v>
      </c>
      <c r="D325" s="55" t="s">
        <v>34</v>
      </c>
      <c r="E325" s="55" t="s">
        <v>14</v>
      </c>
      <c r="F325" s="55" t="s">
        <v>40</v>
      </c>
      <c r="G325" s="55" t="s">
        <v>6</v>
      </c>
      <c r="H325" s="7">
        <v>527000</v>
      </c>
      <c r="I325" s="8">
        <v>26</v>
      </c>
      <c r="J325" s="9">
        <f t="shared" si="4"/>
        <v>13702000</v>
      </c>
    </row>
    <row r="326" spans="1:10" x14ac:dyDescent="0.3">
      <c r="A326" s="6">
        <v>44926</v>
      </c>
      <c r="B326" s="55" t="s">
        <v>67</v>
      </c>
      <c r="C326" s="55" t="s">
        <v>44</v>
      </c>
      <c r="D326" s="55" t="s">
        <v>34</v>
      </c>
      <c r="E326" s="55" t="s">
        <v>18</v>
      </c>
      <c r="F326" s="55" t="s">
        <v>19</v>
      </c>
      <c r="G326" s="55" t="s">
        <v>11</v>
      </c>
      <c r="H326" s="7">
        <v>527000</v>
      </c>
      <c r="I326" s="8">
        <v>30</v>
      </c>
      <c r="J326" s="9">
        <f t="shared" ref="J326:J389" si="5">H326*I326</f>
        <v>15810000</v>
      </c>
    </row>
    <row r="327" spans="1:10" x14ac:dyDescent="0.3">
      <c r="A327" s="6">
        <v>44924</v>
      </c>
      <c r="B327" s="55" t="s">
        <v>67</v>
      </c>
      <c r="C327" s="55" t="s">
        <v>22</v>
      </c>
      <c r="D327" s="55" t="s">
        <v>34</v>
      </c>
      <c r="E327" s="55" t="s">
        <v>4</v>
      </c>
      <c r="F327" s="55" t="s">
        <v>39</v>
      </c>
      <c r="G327" s="55" t="s">
        <v>6</v>
      </c>
      <c r="H327" s="7">
        <v>527000</v>
      </c>
      <c r="I327" s="8">
        <v>25</v>
      </c>
      <c r="J327" s="9">
        <f t="shared" si="5"/>
        <v>13175000</v>
      </c>
    </row>
    <row r="328" spans="1:10" x14ac:dyDescent="0.3">
      <c r="A328" s="6">
        <v>44637</v>
      </c>
      <c r="B328" s="55" t="s">
        <v>84</v>
      </c>
      <c r="C328" s="55" t="s">
        <v>2</v>
      </c>
      <c r="D328" s="55" t="s">
        <v>13</v>
      </c>
      <c r="E328" s="55" t="s">
        <v>16</v>
      </c>
      <c r="F328" s="55" t="s">
        <v>17</v>
      </c>
      <c r="G328" s="55" t="s">
        <v>45</v>
      </c>
      <c r="H328" s="7">
        <v>472600</v>
      </c>
      <c r="I328" s="8">
        <v>10</v>
      </c>
      <c r="J328" s="9">
        <f t="shared" si="5"/>
        <v>4726000</v>
      </c>
    </row>
    <row r="329" spans="1:10" x14ac:dyDescent="0.3">
      <c r="A329" s="6">
        <v>44647</v>
      </c>
      <c r="B329" s="55" t="s">
        <v>84</v>
      </c>
      <c r="C329" s="55" t="s">
        <v>2</v>
      </c>
      <c r="D329" s="55" t="s">
        <v>13</v>
      </c>
      <c r="E329" s="55" t="s">
        <v>16</v>
      </c>
      <c r="F329" s="55" t="s">
        <v>17</v>
      </c>
      <c r="G329" s="55" t="s">
        <v>6</v>
      </c>
      <c r="H329" s="7">
        <v>472600</v>
      </c>
      <c r="I329" s="8">
        <v>30</v>
      </c>
      <c r="J329" s="9">
        <f t="shared" si="5"/>
        <v>14178000</v>
      </c>
    </row>
    <row r="330" spans="1:10" x14ac:dyDescent="0.3">
      <c r="A330" s="6">
        <v>44756</v>
      </c>
      <c r="B330" s="55" t="s">
        <v>84</v>
      </c>
      <c r="C330" s="55" t="s">
        <v>2</v>
      </c>
      <c r="D330" s="55" t="s">
        <v>13</v>
      </c>
      <c r="E330" s="55" t="s">
        <v>16</v>
      </c>
      <c r="F330" s="55" t="s">
        <v>35</v>
      </c>
      <c r="G330" s="55" t="s">
        <v>6</v>
      </c>
      <c r="H330" s="7">
        <v>472600</v>
      </c>
      <c r="I330" s="8">
        <v>10</v>
      </c>
      <c r="J330" s="9">
        <f t="shared" si="5"/>
        <v>4726000</v>
      </c>
    </row>
    <row r="331" spans="1:10" x14ac:dyDescent="0.3">
      <c r="A331" s="6">
        <v>44781</v>
      </c>
      <c r="B331" s="55" t="s">
        <v>84</v>
      </c>
      <c r="C331" s="55" t="s">
        <v>2</v>
      </c>
      <c r="D331" s="55" t="s">
        <v>13</v>
      </c>
      <c r="E331" s="55" t="s">
        <v>16</v>
      </c>
      <c r="F331" s="55" t="s">
        <v>35</v>
      </c>
      <c r="G331" s="55" t="s">
        <v>6</v>
      </c>
      <c r="H331" s="7">
        <v>472600</v>
      </c>
      <c r="I331" s="8">
        <v>35</v>
      </c>
      <c r="J331" s="9">
        <f t="shared" si="5"/>
        <v>16541000</v>
      </c>
    </row>
    <row r="332" spans="1:10" x14ac:dyDescent="0.3">
      <c r="A332" s="6">
        <v>44623</v>
      </c>
      <c r="B332" s="55" t="s">
        <v>84</v>
      </c>
      <c r="C332" s="55" t="s">
        <v>2</v>
      </c>
      <c r="D332" s="55" t="s">
        <v>13</v>
      </c>
      <c r="E332" s="55" t="s">
        <v>14</v>
      </c>
      <c r="F332" s="55" t="s">
        <v>15</v>
      </c>
      <c r="G332" s="55" t="s">
        <v>45</v>
      </c>
      <c r="H332" s="7">
        <v>472600</v>
      </c>
      <c r="I332" s="8">
        <v>10</v>
      </c>
      <c r="J332" s="9">
        <f t="shared" si="5"/>
        <v>4726000</v>
      </c>
    </row>
    <row r="333" spans="1:10" x14ac:dyDescent="0.3">
      <c r="A333" s="6">
        <v>44669</v>
      </c>
      <c r="B333" s="55" t="s">
        <v>84</v>
      </c>
      <c r="C333" s="55" t="s">
        <v>31</v>
      </c>
      <c r="D333" s="55" t="s">
        <v>13</v>
      </c>
      <c r="E333" s="55" t="s">
        <v>14</v>
      </c>
      <c r="F333" s="55" t="s">
        <v>15</v>
      </c>
      <c r="G333" s="55" t="s">
        <v>6</v>
      </c>
      <c r="H333" s="7">
        <v>472600</v>
      </c>
      <c r="I333" s="8">
        <v>24</v>
      </c>
      <c r="J333" s="9">
        <f t="shared" si="5"/>
        <v>11342400</v>
      </c>
    </row>
    <row r="334" spans="1:10" x14ac:dyDescent="0.3">
      <c r="A334" s="6">
        <v>44840</v>
      </c>
      <c r="B334" s="55" t="s">
        <v>84</v>
      </c>
      <c r="C334" s="55" t="s">
        <v>28</v>
      </c>
      <c r="D334" s="55" t="s">
        <v>13</v>
      </c>
      <c r="E334" s="55" t="s">
        <v>14</v>
      </c>
      <c r="F334" s="55" t="s">
        <v>40</v>
      </c>
      <c r="G334" s="55" t="s">
        <v>11</v>
      </c>
      <c r="H334" s="7">
        <v>472600</v>
      </c>
      <c r="I334" s="8">
        <v>40</v>
      </c>
      <c r="J334" s="9">
        <f t="shared" si="5"/>
        <v>18904000</v>
      </c>
    </row>
    <row r="335" spans="1:10" x14ac:dyDescent="0.3">
      <c r="A335" s="6">
        <v>44611</v>
      </c>
      <c r="B335" s="55" t="s">
        <v>84</v>
      </c>
      <c r="C335" s="55" t="s">
        <v>12</v>
      </c>
      <c r="D335" s="55" t="s">
        <v>13</v>
      </c>
      <c r="E335" s="55" t="s">
        <v>18</v>
      </c>
      <c r="F335" s="55" t="s">
        <v>19</v>
      </c>
      <c r="G335" s="55" t="s">
        <v>11</v>
      </c>
      <c r="H335" s="7">
        <v>472600</v>
      </c>
      <c r="I335" s="8">
        <v>36</v>
      </c>
      <c r="J335" s="9">
        <f t="shared" si="5"/>
        <v>17013600</v>
      </c>
    </row>
    <row r="336" spans="1:10" x14ac:dyDescent="0.3">
      <c r="A336" s="6">
        <v>44646</v>
      </c>
      <c r="B336" s="55" t="s">
        <v>84</v>
      </c>
      <c r="C336" s="55" t="s">
        <v>22</v>
      </c>
      <c r="D336" s="55" t="s">
        <v>13</v>
      </c>
      <c r="E336" s="55" t="s">
        <v>18</v>
      </c>
      <c r="F336" s="55" t="s">
        <v>24</v>
      </c>
      <c r="G336" s="55" t="s">
        <v>45</v>
      </c>
      <c r="H336" s="7">
        <v>472600</v>
      </c>
      <c r="I336" s="8">
        <v>45</v>
      </c>
      <c r="J336" s="9">
        <f t="shared" si="5"/>
        <v>21267000</v>
      </c>
    </row>
    <row r="337" spans="1:10" x14ac:dyDescent="0.3">
      <c r="A337" s="6">
        <v>44717</v>
      </c>
      <c r="B337" s="55" t="s">
        <v>84</v>
      </c>
      <c r="C337" s="55" t="s">
        <v>31</v>
      </c>
      <c r="D337" s="55" t="s">
        <v>13</v>
      </c>
      <c r="E337" s="55" t="s">
        <v>18</v>
      </c>
      <c r="F337" s="55" t="s">
        <v>24</v>
      </c>
      <c r="G337" s="55" t="s">
        <v>11</v>
      </c>
      <c r="H337" s="7">
        <v>472600</v>
      </c>
      <c r="I337" s="8">
        <v>5</v>
      </c>
      <c r="J337" s="9">
        <f t="shared" si="5"/>
        <v>2363000</v>
      </c>
    </row>
    <row r="338" spans="1:10" x14ac:dyDescent="0.3">
      <c r="A338" s="6">
        <v>44924</v>
      </c>
      <c r="B338" s="55" t="s">
        <v>84</v>
      </c>
      <c r="C338" s="55" t="s">
        <v>28</v>
      </c>
      <c r="D338" s="55" t="s">
        <v>13</v>
      </c>
      <c r="E338" s="55" t="s">
        <v>9</v>
      </c>
      <c r="F338" s="55" t="s">
        <v>41</v>
      </c>
      <c r="G338" s="55" t="s">
        <v>6</v>
      </c>
      <c r="H338" s="7">
        <v>472600</v>
      </c>
      <c r="I338" s="8">
        <v>15</v>
      </c>
      <c r="J338" s="9">
        <f t="shared" si="5"/>
        <v>7089000</v>
      </c>
    </row>
    <row r="339" spans="1:10" x14ac:dyDescent="0.3">
      <c r="A339" s="6">
        <v>44690</v>
      </c>
      <c r="B339" s="55" t="s">
        <v>84</v>
      </c>
      <c r="C339" s="55" t="s">
        <v>2</v>
      </c>
      <c r="D339" s="55" t="s">
        <v>13</v>
      </c>
      <c r="E339" s="55" t="s">
        <v>4</v>
      </c>
      <c r="F339" s="55" t="s">
        <v>5</v>
      </c>
      <c r="G339" s="55" t="s">
        <v>45</v>
      </c>
      <c r="H339" s="7">
        <v>472600</v>
      </c>
      <c r="I339" s="8">
        <v>10</v>
      </c>
      <c r="J339" s="9">
        <f t="shared" si="5"/>
        <v>4726000</v>
      </c>
    </row>
    <row r="340" spans="1:10" x14ac:dyDescent="0.3">
      <c r="A340" s="6">
        <v>44702</v>
      </c>
      <c r="B340" s="55" t="s">
        <v>84</v>
      </c>
      <c r="C340" s="55" t="s">
        <v>28</v>
      </c>
      <c r="D340" s="55" t="s">
        <v>13</v>
      </c>
      <c r="E340" s="55" t="s">
        <v>4</v>
      </c>
      <c r="F340" s="55" t="s">
        <v>5</v>
      </c>
      <c r="G340" s="55" t="s">
        <v>6</v>
      </c>
      <c r="H340" s="7">
        <v>472600</v>
      </c>
      <c r="I340" s="8">
        <v>30</v>
      </c>
      <c r="J340" s="9">
        <f t="shared" si="5"/>
        <v>14178000</v>
      </c>
    </row>
    <row r="341" spans="1:10" x14ac:dyDescent="0.3">
      <c r="A341" s="6">
        <v>44890</v>
      </c>
      <c r="B341" s="55" t="s">
        <v>84</v>
      </c>
      <c r="C341" s="55" t="s">
        <v>2</v>
      </c>
      <c r="D341" s="55" t="s">
        <v>13</v>
      </c>
      <c r="E341" s="55" t="s">
        <v>4</v>
      </c>
      <c r="F341" s="55" t="s">
        <v>39</v>
      </c>
      <c r="G341" s="55" t="s">
        <v>6</v>
      </c>
      <c r="H341" s="7">
        <v>472600</v>
      </c>
      <c r="I341" s="8">
        <v>30</v>
      </c>
      <c r="J341" s="9">
        <f t="shared" si="5"/>
        <v>14178000</v>
      </c>
    </row>
    <row r="342" spans="1:10" x14ac:dyDescent="0.3">
      <c r="A342" s="6">
        <v>44584</v>
      </c>
      <c r="B342" s="55" t="s">
        <v>84</v>
      </c>
      <c r="C342" s="55" t="s">
        <v>2</v>
      </c>
      <c r="D342" s="55" t="s">
        <v>13</v>
      </c>
      <c r="E342" s="55" t="s">
        <v>20</v>
      </c>
      <c r="F342" s="55" t="s">
        <v>21</v>
      </c>
      <c r="G342" s="55" t="s">
        <v>6</v>
      </c>
      <c r="H342" s="7">
        <v>472600</v>
      </c>
      <c r="I342" s="8">
        <v>36</v>
      </c>
      <c r="J342" s="9">
        <f t="shared" si="5"/>
        <v>17013600</v>
      </c>
    </row>
    <row r="343" spans="1:10" x14ac:dyDescent="0.3">
      <c r="A343" s="6">
        <v>44800</v>
      </c>
      <c r="B343" s="55" t="s">
        <v>84</v>
      </c>
      <c r="C343" s="55" t="s">
        <v>2</v>
      </c>
      <c r="D343" s="55" t="s">
        <v>13</v>
      </c>
      <c r="E343" s="55" t="s">
        <v>16</v>
      </c>
      <c r="F343" s="55" t="s">
        <v>35</v>
      </c>
      <c r="G343" s="55" t="s">
        <v>11</v>
      </c>
      <c r="H343" s="7">
        <v>438600</v>
      </c>
      <c r="I343" s="8">
        <v>25</v>
      </c>
      <c r="J343" s="9">
        <f t="shared" si="5"/>
        <v>10965000</v>
      </c>
    </row>
    <row r="344" spans="1:10" x14ac:dyDescent="0.3">
      <c r="A344" s="6">
        <v>44809</v>
      </c>
      <c r="B344" s="55" t="s">
        <v>84</v>
      </c>
      <c r="C344" s="55" t="s">
        <v>28</v>
      </c>
      <c r="D344" s="55" t="s">
        <v>13</v>
      </c>
      <c r="E344" s="55" t="s">
        <v>16</v>
      </c>
      <c r="F344" s="55" t="s">
        <v>35</v>
      </c>
      <c r="G344" s="55" t="s">
        <v>11</v>
      </c>
      <c r="H344" s="7">
        <v>438600</v>
      </c>
      <c r="I344" s="8">
        <v>10</v>
      </c>
      <c r="J344" s="9">
        <f t="shared" si="5"/>
        <v>4386000</v>
      </c>
    </row>
    <row r="345" spans="1:10" x14ac:dyDescent="0.3">
      <c r="A345" s="6">
        <v>44592</v>
      </c>
      <c r="B345" s="55" t="s">
        <v>84</v>
      </c>
      <c r="C345" s="55" t="s">
        <v>2</v>
      </c>
      <c r="D345" s="55" t="s">
        <v>13</v>
      </c>
      <c r="E345" s="55" t="s">
        <v>14</v>
      </c>
      <c r="F345" s="55" t="s">
        <v>15</v>
      </c>
      <c r="G345" s="55" t="s">
        <v>6</v>
      </c>
      <c r="H345" s="7">
        <v>438600</v>
      </c>
      <c r="I345" s="8">
        <v>30</v>
      </c>
      <c r="J345" s="9">
        <f t="shared" si="5"/>
        <v>13158000</v>
      </c>
    </row>
    <row r="346" spans="1:10" x14ac:dyDescent="0.3">
      <c r="A346" s="6">
        <v>44788</v>
      </c>
      <c r="B346" s="55" t="s">
        <v>84</v>
      </c>
      <c r="C346" s="55" t="s">
        <v>2</v>
      </c>
      <c r="D346" s="55" t="s">
        <v>13</v>
      </c>
      <c r="E346" s="55" t="s">
        <v>14</v>
      </c>
      <c r="F346" s="55" t="s">
        <v>32</v>
      </c>
      <c r="G346" s="55" t="s">
        <v>45</v>
      </c>
      <c r="H346" s="7">
        <v>438600</v>
      </c>
      <c r="I346" s="8">
        <v>7</v>
      </c>
      <c r="J346" s="9">
        <f t="shared" si="5"/>
        <v>3070200</v>
      </c>
    </row>
    <row r="347" spans="1:10" x14ac:dyDescent="0.3">
      <c r="A347" s="6">
        <v>44885</v>
      </c>
      <c r="B347" s="55" t="s">
        <v>84</v>
      </c>
      <c r="C347" s="55" t="s">
        <v>28</v>
      </c>
      <c r="D347" s="55" t="s">
        <v>13</v>
      </c>
      <c r="E347" s="55" t="s">
        <v>14</v>
      </c>
      <c r="F347" s="55" t="s">
        <v>40</v>
      </c>
      <c r="G347" s="55" t="s">
        <v>6</v>
      </c>
      <c r="H347" s="7">
        <v>438600</v>
      </c>
      <c r="I347" s="8">
        <v>10</v>
      </c>
      <c r="J347" s="9">
        <f t="shared" si="5"/>
        <v>4386000</v>
      </c>
    </row>
    <row r="348" spans="1:10" x14ac:dyDescent="0.3">
      <c r="A348" s="6">
        <v>44766</v>
      </c>
      <c r="B348" s="55" t="s">
        <v>84</v>
      </c>
      <c r="C348" s="55" t="s">
        <v>25</v>
      </c>
      <c r="D348" s="55" t="s">
        <v>13</v>
      </c>
      <c r="E348" s="55" t="s">
        <v>9</v>
      </c>
      <c r="F348" s="55" t="s">
        <v>33</v>
      </c>
      <c r="G348" s="55" t="s">
        <v>6</v>
      </c>
      <c r="H348" s="7">
        <v>438600</v>
      </c>
      <c r="I348" s="8">
        <v>10</v>
      </c>
      <c r="J348" s="9">
        <f t="shared" si="5"/>
        <v>4386000</v>
      </c>
    </row>
    <row r="349" spans="1:10" x14ac:dyDescent="0.3">
      <c r="A349" s="6">
        <v>44917</v>
      </c>
      <c r="B349" s="55" t="s">
        <v>84</v>
      </c>
      <c r="C349" s="55" t="s">
        <v>12</v>
      </c>
      <c r="D349" s="55" t="s">
        <v>13</v>
      </c>
      <c r="E349" s="55" t="s">
        <v>9</v>
      </c>
      <c r="F349" s="55" t="s">
        <v>41</v>
      </c>
      <c r="G349" s="55" t="s">
        <v>11</v>
      </c>
      <c r="H349" s="7">
        <v>438600</v>
      </c>
      <c r="I349" s="8">
        <v>15</v>
      </c>
      <c r="J349" s="9">
        <f t="shared" si="5"/>
        <v>6579000</v>
      </c>
    </row>
    <row r="350" spans="1:10" x14ac:dyDescent="0.3">
      <c r="A350" s="6">
        <v>44578</v>
      </c>
      <c r="B350" s="55" t="s">
        <v>84</v>
      </c>
      <c r="C350" s="55" t="s">
        <v>2</v>
      </c>
      <c r="D350" s="55" t="s">
        <v>13</v>
      </c>
      <c r="E350" s="55" t="s">
        <v>4</v>
      </c>
      <c r="F350" s="55" t="s">
        <v>5</v>
      </c>
      <c r="G350" s="55" t="s">
        <v>6</v>
      </c>
      <c r="H350" s="7">
        <v>438600</v>
      </c>
      <c r="I350" s="8">
        <v>30</v>
      </c>
      <c r="J350" s="9">
        <f t="shared" si="5"/>
        <v>13158000</v>
      </c>
    </row>
    <row r="351" spans="1:10" x14ac:dyDescent="0.3">
      <c r="A351" s="6">
        <v>44767</v>
      </c>
      <c r="B351" s="55" t="s">
        <v>84</v>
      </c>
      <c r="C351" s="55" t="s">
        <v>2</v>
      </c>
      <c r="D351" s="55" t="s">
        <v>13</v>
      </c>
      <c r="E351" s="55" t="s">
        <v>4</v>
      </c>
      <c r="F351" s="55" t="s">
        <v>37</v>
      </c>
      <c r="G351" s="55" t="s">
        <v>11</v>
      </c>
      <c r="H351" s="7">
        <v>438600</v>
      </c>
      <c r="I351" s="8">
        <v>40</v>
      </c>
      <c r="J351" s="9">
        <f t="shared" si="5"/>
        <v>17544000</v>
      </c>
    </row>
    <row r="352" spans="1:10" x14ac:dyDescent="0.3">
      <c r="A352" s="6">
        <v>44590</v>
      </c>
      <c r="B352" s="55" t="s">
        <v>84</v>
      </c>
      <c r="C352" s="55" t="s">
        <v>2</v>
      </c>
      <c r="D352" s="55" t="s">
        <v>13</v>
      </c>
      <c r="E352" s="55" t="s">
        <v>20</v>
      </c>
      <c r="F352" s="55" t="s">
        <v>21</v>
      </c>
      <c r="G352" s="55" t="s">
        <v>11</v>
      </c>
      <c r="H352" s="7">
        <v>438600</v>
      </c>
      <c r="I352" s="8">
        <v>35</v>
      </c>
      <c r="J352" s="9">
        <f t="shared" si="5"/>
        <v>15351000</v>
      </c>
    </row>
    <row r="353" spans="1:10" x14ac:dyDescent="0.3">
      <c r="A353" s="6">
        <v>44764</v>
      </c>
      <c r="B353" s="55" t="s">
        <v>84</v>
      </c>
      <c r="C353" s="55" t="s">
        <v>2</v>
      </c>
      <c r="D353" s="55" t="s">
        <v>13</v>
      </c>
      <c r="E353" s="55" t="s">
        <v>20</v>
      </c>
      <c r="F353" s="55" t="s">
        <v>36</v>
      </c>
      <c r="G353" s="55" t="s">
        <v>6</v>
      </c>
      <c r="H353" s="7">
        <v>438600</v>
      </c>
      <c r="I353" s="8">
        <v>6</v>
      </c>
      <c r="J353" s="9">
        <f t="shared" si="5"/>
        <v>2631600</v>
      </c>
    </row>
    <row r="354" spans="1:10" x14ac:dyDescent="0.3">
      <c r="A354" s="6">
        <v>44827</v>
      </c>
      <c r="B354" s="55" t="s">
        <v>84</v>
      </c>
      <c r="C354" s="55" t="s">
        <v>2</v>
      </c>
      <c r="D354" s="55" t="s">
        <v>13</v>
      </c>
      <c r="E354" s="55" t="s">
        <v>20</v>
      </c>
      <c r="F354" s="55" t="s">
        <v>36</v>
      </c>
      <c r="G354" s="55" t="s">
        <v>6</v>
      </c>
      <c r="H354" s="7">
        <v>438600</v>
      </c>
      <c r="I354" s="8">
        <v>10</v>
      </c>
      <c r="J354" s="9">
        <f t="shared" si="5"/>
        <v>4386000</v>
      </c>
    </row>
    <row r="355" spans="1:10" x14ac:dyDescent="0.3">
      <c r="A355" s="6">
        <v>44883</v>
      </c>
      <c r="B355" s="55" t="s">
        <v>70</v>
      </c>
      <c r="C355" s="55" t="s">
        <v>28</v>
      </c>
      <c r="D355" s="55" t="s">
        <v>29</v>
      </c>
      <c r="E355" s="55" t="s">
        <v>16</v>
      </c>
      <c r="F355" s="55" t="s">
        <v>35</v>
      </c>
      <c r="G355" s="55" t="s">
        <v>11</v>
      </c>
      <c r="H355" s="7">
        <v>404600</v>
      </c>
      <c r="I355" s="8">
        <v>40</v>
      </c>
      <c r="J355" s="9">
        <f t="shared" si="5"/>
        <v>16184000</v>
      </c>
    </row>
    <row r="356" spans="1:10" x14ac:dyDescent="0.3">
      <c r="A356" s="6">
        <v>44857</v>
      </c>
      <c r="B356" s="55" t="s">
        <v>70</v>
      </c>
      <c r="C356" s="55" t="s">
        <v>28</v>
      </c>
      <c r="D356" s="55" t="s">
        <v>29</v>
      </c>
      <c r="E356" s="55" t="s">
        <v>14</v>
      </c>
      <c r="F356" s="55" t="s">
        <v>40</v>
      </c>
      <c r="G356" s="55" t="s">
        <v>6</v>
      </c>
      <c r="H356" s="7">
        <v>404600</v>
      </c>
      <c r="I356" s="8">
        <v>4</v>
      </c>
      <c r="J356" s="9">
        <f t="shared" si="5"/>
        <v>1618400</v>
      </c>
    </row>
    <row r="357" spans="1:10" x14ac:dyDescent="0.3">
      <c r="A357" s="6">
        <v>44875</v>
      </c>
      <c r="B357" s="55" t="s">
        <v>70</v>
      </c>
      <c r="C357" s="55" t="s">
        <v>31</v>
      </c>
      <c r="D357" s="55" t="s">
        <v>29</v>
      </c>
      <c r="E357" s="55" t="s">
        <v>9</v>
      </c>
      <c r="F357" s="55" t="s">
        <v>41</v>
      </c>
      <c r="G357" s="55" t="s">
        <v>45</v>
      </c>
      <c r="H357" s="7">
        <v>404600</v>
      </c>
      <c r="I357" s="8">
        <v>30</v>
      </c>
      <c r="J357" s="9">
        <f t="shared" si="5"/>
        <v>12138000</v>
      </c>
    </row>
    <row r="358" spans="1:10" x14ac:dyDescent="0.3">
      <c r="A358" s="6">
        <v>44872</v>
      </c>
      <c r="B358" s="55" t="s">
        <v>70</v>
      </c>
      <c r="C358" s="55" t="s">
        <v>28</v>
      </c>
      <c r="D358" s="55" t="s">
        <v>29</v>
      </c>
      <c r="E358" s="55" t="s">
        <v>4</v>
      </c>
      <c r="F358" s="55" t="s">
        <v>39</v>
      </c>
      <c r="G358" s="55" t="s">
        <v>11</v>
      </c>
      <c r="H358" s="7">
        <v>404600</v>
      </c>
      <c r="I358" s="8">
        <v>45</v>
      </c>
      <c r="J358" s="9">
        <f t="shared" si="5"/>
        <v>18207000</v>
      </c>
    </row>
    <row r="359" spans="1:10" x14ac:dyDescent="0.3">
      <c r="A359" s="6">
        <v>44877</v>
      </c>
      <c r="B359" s="55" t="s">
        <v>70</v>
      </c>
      <c r="C359" s="55" t="s">
        <v>42</v>
      </c>
      <c r="D359" s="55" t="s">
        <v>29</v>
      </c>
      <c r="E359" s="55" t="s">
        <v>20</v>
      </c>
      <c r="F359" s="55" t="s">
        <v>36</v>
      </c>
      <c r="G359" s="55" t="s">
        <v>11</v>
      </c>
      <c r="H359" s="7">
        <v>404600</v>
      </c>
      <c r="I359" s="8">
        <v>25</v>
      </c>
      <c r="J359" s="9">
        <f t="shared" si="5"/>
        <v>10115000</v>
      </c>
    </row>
    <row r="360" spans="1:10" x14ac:dyDescent="0.3">
      <c r="A360" s="6">
        <v>44813</v>
      </c>
      <c r="B360" s="55" t="s">
        <v>68</v>
      </c>
      <c r="C360" s="55" t="s">
        <v>38</v>
      </c>
      <c r="D360" s="55" t="s">
        <v>34</v>
      </c>
      <c r="E360" s="55" t="s">
        <v>16</v>
      </c>
      <c r="F360" s="55" t="s">
        <v>35</v>
      </c>
      <c r="G360" s="55" t="s">
        <v>11</v>
      </c>
      <c r="H360" s="7">
        <v>336600</v>
      </c>
      <c r="I360" s="8">
        <v>36</v>
      </c>
      <c r="J360" s="9">
        <f t="shared" si="5"/>
        <v>12117600</v>
      </c>
    </row>
    <row r="361" spans="1:10" x14ac:dyDescent="0.3">
      <c r="A361" s="6">
        <v>44903</v>
      </c>
      <c r="B361" s="55" t="s">
        <v>68</v>
      </c>
      <c r="C361" s="55" t="s">
        <v>23</v>
      </c>
      <c r="D361" s="55" t="s">
        <v>34</v>
      </c>
      <c r="E361" s="55" t="s">
        <v>16</v>
      </c>
      <c r="F361" s="55" t="s">
        <v>35</v>
      </c>
      <c r="G361" s="55" t="s">
        <v>45</v>
      </c>
      <c r="H361" s="7">
        <v>336600</v>
      </c>
      <c r="I361" s="8">
        <v>24</v>
      </c>
      <c r="J361" s="9">
        <f t="shared" si="5"/>
        <v>8078400</v>
      </c>
    </row>
    <row r="362" spans="1:10" x14ac:dyDescent="0.3">
      <c r="A362" s="6">
        <v>44695</v>
      </c>
      <c r="B362" s="55" t="s">
        <v>76</v>
      </c>
      <c r="C362" s="55" t="s">
        <v>2</v>
      </c>
      <c r="D362" s="55" t="s">
        <v>34</v>
      </c>
      <c r="E362" s="55" t="s">
        <v>16</v>
      </c>
      <c r="F362" s="55" t="s">
        <v>17</v>
      </c>
      <c r="G362" s="55" t="s">
        <v>45</v>
      </c>
      <c r="H362" s="7">
        <v>336600</v>
      </c>
      <c r="I362" s="8">
        <v>7</v>
      </c>
      <c r="J362" s="9">
        <f t="shared" si="5"/>
        <v>2356200</v>
      </c>
    </row>
    <row r="363" spans="1:10" x14ac:dyDescent="0.3">
      <c r="A363" s="6">
        <v>44808</v>
      </c>
      <c r="B363" s="55" t="s">
        <v>76</v>
      </c>
      <c r="C363" s="55" t="s">
        <v>25</v>
      </c>
      <c r="D363" s="55" t="s">
        <v>34</v>
      </c>
      <c r="E363" s="55" t="s">
        <v>16</v>
      </c>
      <c r="F363" s="55" t="s">
        <v>35</v>
      </c>
      <c r="G363" s="55" t="s">
        <v>11</v>
      </c>
      <c r="H363" s="7">
        <v>336600</v>
      </c>
      <c r="I363" s="8">
        <v>5</v>
      </c>
      <c r="J363" s="9">
        <f t="shared" si="5"/>
        <v>1683000</v>
      </c>
    </row>
    <row r="364" spans="1:10" x14ac:dyDescent="0.3">
      <c r="A364" s="6">
        <v>44732</v>
      </c>
      <c r="B364" s="55" t="s">
        <v>76</v>
      </c>
      <c r="C364" s="55" t="s">
        <v>23</v>
      </c>
      <c r="D364" s="55" t="s">
        <v>34</v>
      </c>
      <c r="E364" s="55" t="s">
        <v>14</v>
      </c>
      <c r="F364" s="55" t="s">
        <v>32</v>
      </c>
      <c r="G364" s="55" t="s">
        <v>6</v>
      </c>
      <c r="H364" s="7">
        <v>336600</v>
      </c>
      <c r="I364" s="8">
        <v>30</v>
      </c>
      <c r="J364" s="9">
        <f t="shared" si="5"/>
        <v>10098000</v>
      </c>
    </row>
    <row r="365" spans="1:10" x14ac:dyDescent="0.3">
      <c r="A365" s="6">
        <v>44785</v>
      </c>
      <c r="B365" s="55" t="s">
        <v>76</v>
      </c>
      <c r="C365" s="55" t="s">
        <v>12</v>
      </c>
      <c r="D365" s="55" t="s">
        <v>34</v>
      </c>
      <c r="E365" s="55" t="s">
        <v>14</v>
      </c>
      <c r="F365" s="55" t="s">
        <v>32</v>
      </c>
      <c r="G365" s="55" t="s">
        <v>45</v>
      </c>
      <c r="H365" s="7">
        <v>336600</v>
      </c>
      <c r="I365" s="8">
        <v>30</v>
      </c>
      <c r="J365" s="9">
        <f t="shared" si="5"/>
        <v>10098000</v>
      </c>
    </row>
    <row r="366" spans="1:10" x14ac:dyDescent="0.3">
      <c r="A366" s="6">
        <v>44806</v>
      </c>
      <c r="B366" s="55" t="s">
        <v>68</v>
      </c>
      <c r="C366" s="55" t="s">
        <v>2</v>
      </c>
      <c r="D366" s="55" t="s">
        <v>34</v>
      </c>
      <c r="E366" s="55" t="s">
        <v>18</v>
      </c>
      <c r="F366" s="55" t="s">
        <v>19</v>
      </c>
      <c r="G366" s="55" t="s">
        <v>11</v>
      </c>
      <c r="H366" s="7">
        <v>336600</v>
      </c>
      <c r="I366" s="8">
        <v>10</v>
      </c>
      <c r="J366" s="9">
        <f t="shared" si="5"/>
        <v>3366000</v>
      </c>
    </row>
    <row r="367" spans="1:10" x14ac:dyDescent="0.3">
      <c r="A367" s="6">
        <v>44886</v>
      </c>
      <c r="B367" s="55" t="s">
        <v>68</v>
      </c>
      <c r="C367" s="55" t="s">
        <v>28</v>
      </c>
      <c r="D367" s="55" t="s">
        <v>34</v>
      </c>
      <c r="E367" s="55" t="s">
        <v>18</v>
      </c>
      <c r="F367" s="55" t="s">
        <v>26</v>
      </c>
      <c r="G367" s="55" t="s">
        <v>11</v>
      </c>
      <c r="H367" s="7">
        <v>336600</v>
      </c>
      <c r="I367" s="8">
        <v>30</v>
      </c>
      <c r="J367" s="9">
        <f t="shared" si="5"/>
        <v>10098000</v>
      </c>
    </row>
    <row r="368" spans="1:10" x14ac:dyDescent="0.3">
      <c r="A368" s="6">
        <v>44711</v>
      </c>
      <c r="B368" s="55" t="s">
        <v>76</v>
      </c>
      <c r="C368" s="55" t="s">
        <v>31</v>
      </c>
      <c r="D368" s="55" t="s">
        <v>34</v>
      </c>
      <c r="E368" s="55" t="s">
        <v>18</v>
      </c>
      <c r="F368" s="55" t="s">
        <v>24</v>
      </c>
      <c r="G368" s="55" t="s">
        <v>11</v>
      </c>
      <c r="H368" s="7">
        <v>336600</v>
      </c>
      <c r="I368" s="8">
        <v>10</v>
      </c>
      <c r="J368" s="9">
        <f t="shared" si="5"/>
        <v>3366000</v>
      </c>
    </row>
    <row r="369" spans="1:10" x14ac:dyDescent="0.3">
      <c r="A369" s="6">
        <v>44723</v>
      </c>
      <c r="B369" s="55" t="s">
        <v>76</v>
      </c>
      <c r="C369" s="55" t="s">
        <v>2</v>
      </c>
      <c r="D369" s="55" t="s">
        <v>34</v>
      </c>
      <c r="E369" s="55" t="s">
        <v>18</v>
      </c>
      <c r="F369" s="55" t="s">
        <v>24</v>
      </c>
      <c r="G369" s="55" t="s">
        <v>11</v>
      </c>
      <c r="H369" s="7">
        <v>336600</v>
      </c>
      <c r="I369" s="8">
        <v>6</v>
      </c>
      <c r="J369" s="9">
        <f t="shared" si="5"/>
        <v>2019600</v>
      </c>
    </row>
    <row r="370" spans="1:10" x14ac:dyDescent="0.3">
      <c r="A370" s="6">
        <v>44771</v>
      </c>
      <c r="B370" s="55" t="s">
        <v>76</v>
      </c>
      <c r="C370" s="55" t="s">
        <v>12</v>
      </c>
      <c r="D370" s="55" t="s">
        <v>34</v>
      </c>
      <c r="E370" s="55" t="s">
        <v>18</v>
      </c>
      <c r="F370" s="55" t="s">
        <v>24</v>
      </c>
      <c r="G370" s="55" t="s">
        <v>6</v>
      </c>
      <c r="H370" s="7">
        <v>336600</v>
      </c>
      <c r="I370" s="8">
        <v>45</v>
      </c>
      <c r="J370" s="9">
        <f t="shared" si="5"/>
        <v>15147000</v>
      </c>
    </row>
    <row r="371" spans="1:10" x14ac:dyDescent="0.3">
      <c r="A371" s="6">
        <v>44841</v>
      </c>
      <c r="B371" s="55" t="s">
        <v>76</v>
      </c>
      <c r="C371" s="55" t="s">
        <v>2</v>
      </c>
      <c r="D371" s="55" t="s">
        <v>34</v>
      </c>
      <c r="E371" s="55" t="s">
        <v>18</v>
      </c>
      <c r="F371" s="55" t="s">
        <v>26</v>
      </c>
      <c r="G371" s="55" t="s">
        <v>6</v>
      </c>
      <c r="H371" s="7">
        <v>336600</v>
      </c>
      <c r="I371" s="8">
        <v>35</v>
      </c>
      <c r="J371" s="9">
        <f t="shared" si="5"/>
        <v>11781000</v>
      </c>
    </row>
    <row r="372" spans="1:10" x14ac:dyDescent="0.3">
      <c r="A372" s="6">
        <v>44885</v>
      </c>
      <c r="B372" s="55" t="s">
        <v>68</v>
      </c>
      <c r="C372" s="55" t="s">
        <v>25</v>
      </c>
      <c r="D372" s="55" t="s">
        <v>34</v>
      </c>
      <c r="E372" s="55" t="s">
        <v>9</v>
      </c>
      <c r="F372" s="55" t="s">
        <v>41</v>
      </c>
      <c r="G372" s="55" t="s">
        <v>11</v>
      </c>
      <c r="H372" s="7">
        <v>336600</v>
      </c>
      <c r="I372" s="8">
        <v>22</v>
      </c>
      <c r="J372" s="9">
        <f t="shared" si="5"/>
        <v>7405200</v>
      </c>
    </row>
    <row r="373" spans="1:10" x14ac:dyDescent="0.3">
      <c r="A373" s="6">
        <v>44900</v>
      </c>
      <c r="B373" s="55" t="s">
        <v>68</v>
      </c>
      <c r="C373" s="55" t="s">
        <v>12</v>
      </c>
      <c r="D373" s="55" t="s">
        <v>34</v>
      </c>
      <c r="E373" s="55" t="s">
        <v>9</v>
      </c>
      <c r="F373" s="55" t="s">
        <v>41</v>
      </c>
      <c r="G373" s="55" t="s">
        <v>45</v>
      </c>
      <c r="H373" s="7">
        <v>336600</v>
      </c>
      <c r="I373" s="8">
        <v>30</v>
      </c>
      <c r="J373" s="9">
        <f t="shared" si="5"/>
        <v>10098000</v>
      </c>
    </row>
    <row r="374" spans="1:10" x14ac:dyDescent="0.3">
      <c r="A374" s="6">
        <v>44703</v>
      </c>
      <c r="B374" s="55" t="s">
        <v>76</v>
      </c>
      <c r="C374" s="55" t="s">
        <v>28</v>
      </c>
      <c r="D374" s="55" t="s">
        <v>34</v>
      </c>
      <c r="E374" s="55" t="s">
        <v>9</v>
      </c>
      <c r="F374" s="55" t="s">
        <v>33</v>
      </c>
      <c r="G374" s="55" t="s">
        <v>6</v>
      </c>
      <c r="H374" s="7">
        <v>336600</v>
      </c>
      <c r="I374" s="8">
        <v>5</v>
      </c>
      <c r="J374" s="9">
        <f t="shared" si="5"/>
        <v>1683000</v>
      </c>
    </row>
    <row r="375" spans="1:10" x14ac:dyDescent="0.3">
      <c r="A375" s="6">
        <v>44744</v>
      </c>
      <c r="B375" s="55" t="s">
        <v>76</v>
      </c>
      <c r="C375" s="55" t="s">
        <v>2</v>
      </c>
      <c r="D375" s="55" t="s">
        <v>34</v>
      </c>
      <c r="E375" s="55" t="s">
        <v>9</v>
      </c>
      <c r="F375" s="55" t="s">
        <v>33</v>
      </c>
      <c r="G375" s="55" t="s">
        <v>6</v>
      </c>
      <c r="H375" s="7">
        <v>336600</v>
      </c>
      <c r="I375" s="8">
        <v>5</v>
      </c>
      <c r="J375" s="9">
        <f t="shared" si="5"/>
        <v>1683000</v>
      </c>
    </row>
    <row r="376" spans="1:10" x14ac:dyDescent="0.3">
      <c r="A376" s="6">
        <v>44801</v>
      </c>
      <c r="B376" s="55" t="s">
        <v>76</v>
      </c>
      <c r="C376" s="55" t="s">
        <v>2</v>
      </c>
      <c r="D376" s="55" t="s">
        <v>34</v>
      </c>
      <c r="E376" s="55" t="s">
        <v>9</v>
      </c>
      <c r="F376" s="55" t="s">
        <v>33</v>
      </c>
      <c r="G376" s="55" t="s">
        <v>45</v>
      </c>
      <c r="H376" s="7">
        <v>336600</v>
      </c>
      <c r="I376" s="8">
        <v>6</v>
      </c>
      <c r="J376" s="9">
        <f t="shared" si="5"/>
        <v>2019600</v>
      </c>
    </row>
    <row r="377" spans="1:10" x14ac:dyDescent="0.3">
      <c r="A377" s="6">
        <v>44834</v>
      </c>
      <c r="B377" s="55" t="s">
        <v>76</v>
      </c>
      <c r="C377" s="55" t="s">
        <v>2</v>
      </c>
      <c r="D377" s="55" t="s">
        <v>34</v>
      </c>
      <c r="E377" s="55" t="s">
        <v>9</v>
      </c>
      <c r="F377" s="55" t="s">
        <v>41</v>
      </c>
      <c r="G377" s="55" t="s">
        <v>6</v>
      </c>
      <c r="H377" s="7">
        <v>336600</v>
      </c>
      <c r="I377" s="8">
        <v>30</v>
      </c>
      <c r="J377" s="9">
        <f t="shared" si="5"/>
        <v>10098000</v>
      </c>
    </row>
    <row r="378" spans="1:10" x14ac:dyDescent="0.3">
      <c r="A378" s="6">
        <v>44840</v>
      </c>
      <c r="B378" s="55" t="s">
        <v>76</v>
      </c>
      <c r="C378" s="55" t="s">
        <v>22</v>
      </c>
      <c r="D378" s="55" t="s">
        <v>34</v>
      </c>
      <c r="E378" s="55" t="s">
        <v>9</v>
      </c>
      <c r="F378" s="55" t="s">
        <v>41</v>
      </c>
      <c r="G378" s="55" t="s">
        <v>11</v>
      </c>
      <c r="H378" s="7">
        <v>336600</v>
      </c>
      <c r="I378" s="8">
        <v>10</v>
      </c>
      <c r="J378" s="9">
        <f t="shared" si="5"/>
        <v>3366000</v>
      </c>
    </row>
    <row r="379" spans="1:10" x14ac:dyDescent="0.3">
      <c r="A379" s="6">
        <v>44917</v>
      </c>
      <c r="B379" s="55" t="s">
        <v>68</v>
      </c>
      <c r="C379" s="55" t="s">
        <v>25</v>
      </c>
      <c r="D379" s="55" t="s">
        <v>34</v>
      </c>
      <c r="E379" s="55" t="s">
        <v>4</v>
      </c>
      <c r="F379" s="55" t="s">
        <v>39</v>
      </c>
      <c r="G379" s="55" t="s">
        <v>45</v>
      </c>
      <c r="H379" s="7">
        <v>336600</v>
      </c>
      <c r="I379" s="8">
        <v>30</v>
      </c>
      <c r="J379" s="9">
        <f t="shared" si="5"/>
        <v>10098000</v>
      </c>
    </row>
    <row r="380" spans="1:10" x14ac:dyDescent="0.3">
      <c r="A380" s="6">
        <v>44753</v>
      </c>
      <c r="B380" s="55" t="s">
        <v>76</v>
      </c>
      <c r="C380" s="55" t="s">
        <v>22</v>
      </c>
      <c r="D380" s="55" t="s">
        <v>34</v>
      </c>
      <c r="E380" s="55" t="s">
        <v>20</v>
      </c>
      <c r="F380" s="55" t="s">
        <v>36</v>
      </c>
      <c r="G380" s="55" t="s">
        <v>6</v>
      </c>
      <c r="H380" s="7">
        <v>336600</v>
      </c>
      <c r="I380" s="8">
        <v>35</v>
      </c>
      <c r="J380" s="9">
        <f t="shared" si="5"/>
        <v>11781000</v>
      </c>
    </row>
    <row r="381" spans="1:10" x14ac:dyDescent="0.3">
      <c r="A381" s="6">
        <v>44760</v>
      </c>
      <c r="B381" s="55" t="s">
        <v>76</v>
      </c>
      <c r="C381" s="55" t="s">
        <v>12</v>
      </c>
      <c r="D381" s="55" t="s">
        <v>34</v>
      </c>
      <c r="E381" s="55" t="s">
        <v>20</v>
      </c>
      <c r="F381" s="55" t="s">
        <v>36</v>
      </c>
      <c r="G381" s="55" t="s">
        <v>11</v>
      </c>
      <c r="H381" s="7">
        <v>336600</v>
      </c>
      <c r="I381" s="8">
        <v>25</v>
      </c>
      <c r="J381" s="9">
        <f t="shared" si="5"/>
        <v>8415000</v>
      </c>
    </row>
    <row r="382" spans="1:10" x14ac:dyDescent="0.3">
      <c r="A382" s="6">
        <v>44822</v>
      </c>
      <c r="B382" s="55" t="s">
        <v>76</v>
      </c>
      <c r="C382" s="55" t="s">
        <v>38</v>
      </c>
      <c r="D382" s="55" t="s">
        <v>34</v>
      </c>
      <c r="E382" s="55" t="s">
        <v>20</v>
      </c>
      <c r="F382" s="55" t="s">
        <v>36</v>
      </c>
      <c r="G382" s="55" t="s">
        <v>45</v>
      </c>
      <c r="H382" s="7">
        <v>336600</v>
      </c>
      <c r="I382" s="8">
        <v>30</v>
      </c>
      <c r="J382" s="9">
        <f t="shared" si="5"/>
        <v>10098000</v>
      </c>
    </row>
    <row r="383" spans="1:10" x14ac:dyDescent="0.3">
      <c r="A383" s="6">
        <v>44849</v>
      </c>
      <c r="B383" s="55" t="s">
        <v>82</v>
      </c>
      <c r="C383" s="55" t="s">
        <v>2</v>
      </c>
      <c r="D383" s="55" t="s">
        <v>13</v>
      </c>
      <c r="E383" s="55" t="s">
        <v>16</v>
      </c>
      <c r="F383" s="55" t="s">
        <v>35</v>
      </c>
      <c r="G383" s="55" t="s">
        <v>11</v>
      </c>
      <c r="H383" s="7">
        <v>302600</v>
      </c>
      <c r="I383" s="8">
        <v>12</v>
      </c>
      <c r="J383" s="9">
        <f t="shared" si="5"/>
        <v>3631200</v>
      </c>
    </row>
    <row r="384" spans="1:10" x14ac:dyDescent="0.3">
      <c r="A384" s="6">
        <v>44876</v>
      </c>
      <c r="B384" s="55" t="s">
        <v>82</v>
      </c>
      <c r="C384" s="55" t="s">
        <v>28</v>
      </c>
      <c r="D384" s="55" t="s">
        <v>13</v>
      </c>
      <c r="E384" s="55" t="s">
        <v>18</v>
      </c>
      <c r="F384" s="55" t="s">
        <v>26</v>
      </c>
      <c r="G384" s="55" t="s">
        <v>11</v>
      </c>
      <c r="H384" s="7">
        <v>302600</v>
      </c>
      <c r="I384" s="8">
        <v>10</v>
      </c>
      <c r="J384" s="9">
        <f t="shared" si="5"/>
        <v>3026000</v>
      </c>
    </row>
    <row r="385" spans="1:10" x14ac:dyDescent="0.3">
      <c r="A385" s="6">
        <v>44847</v>
      </c>
      <c r="B385" s="55" t="s">
        <v>82</v>
      </c>
      <c r="C385" s="55" t="s">
        <v>31</v>
      </c>
      <c r="D385" s="55" t="s">
        <v>13</v>
      </c>
      <c r="E385" s="55" t="s">
        <v>9</v>
      </c>
      <c r="F385" s="55" t="s">
        <v>41</v>
      </c>
      <c r="G385" s="55" t="s">
        <v>11</v>
      </c>
      <c r="H385" s="7">
        <v>302600</v>
      </c>
      <c r="I385" s="8">
        <v>21</v>
      </c>
      <c r="J385" s="9">
        <f t="shared" si="5"/>
        <v>6354600</v>
      </c>
    </row>
    <row r="386" spans="1:10" x14ac:dyDescent="0.3">
      <c r="A386" s="6">
        <v>44851</v>
      </c>
      <c r="B386" s="55" t="s">
        <v>82</v>
      </c>
      <c r="C386" s="55" t="s">
        <v>31</v>
      </c>
      <c r="D386" s="55" t="s">
        <v>13</v>
      </c>
      <c r="E386" s="55" t="s">
        <v>9</v>
      </c>
      <c r="F386" s="55" t="s">
        <v>41</v>
      </c>
      <c r="G386" s="55" t="s">
        <v>6</v>
      </c>
      <c r="H386" s="7">
        <v>302600</v>
      </c>
      <c r="I386" s="8">
        <v>8</v>
      </c>
      <c r="J386" s="9">
        <f t="shared" si="5"/>
        <v>2420800</v>
      </c>
    </row>
    <row r="387" spans="1:10" x14ac:dyDescent="0.3">
      <c r="A387" s="6">
        <v>44856</v>
      </c>
      <c r="B387" s="55" t="s">
        <v>82</v>
      </c>
      <c r="C387" s="55" t="s">
        <v>28</v>
      </c>
      <c r="D387" s="55" t="s">
        <v>13</v>
      </c>
      <c r="E387" s="55" t="s">
        <v>9</v>
      </c>
      <c r="F387" s="55" t="s">
        <v>41</v>
      </c>
      <c r="G387" s="55" t="s">
        <v>6</v>
      </c>
      <c r="H387" s="7">
        <v>302600</v>
      </c>
      <c r="I387" s="8">
        <v>8</v>
      </c>
      <c r="J387" s="9">
        <f t="shared" si="5"/>
        <v>2420800</v>
      </c>
    </row>
    <row r="388" spans="1:10" x14ac:dyDescent="0.3">
      <c r="A388" s="6">
        <v>44864</v>
      </c>
      <c r="B388" s="55" t="s">
        <v>81</v>
      </c>
      <c r="C388" s="55" t="s">
        <v>28</v>
      </c>
      <c r="D388" s="55" t="s">
        <v>13</v>
      </c>
      <c r="E388" s="55" t="s">
        <v>4</v>
      </c>
      <c r="F388" s="55" t="s">
        <v>39</v>
      </c>
      <c r="G388" s="55" t="s">
        <v>6</v>
      </c>
      <c r="H388" s="7">
        <v>302600</v>
      </c>
      <c r="I388" s="8">
        <v>4</v>
      </c>
      <c r="J388" s="9">
        <f t="shared" si="5"/>
        <v>1210400</v>
      </c>
    </row>
    <row r="389" spans="1:10" x14ac:dyDescent="0.3">
      <c r="A389" s="6">
        <v>44878</v>
      </c>
      <c r="B389" s="55" t="s">
        <v>82</v>
      </c>
      <c r="C389" s="55" t="s">
        <v>2</v>
      </c>
      <c r="D389" s="55" t="s">
        <v>13</v>
      </c>
      <c r="E389" s="55" t="s">
        <v>4</v>
      </c>
      <c r="F389" s="55" t="s">
        <v>39</v>
      </c>
      <c r="G389" s="55" t="s">
        <v>11</v>
      </c>
      <c r="H389" s="7">
        <v>302600</v>
      </c>
      <c r="I389" s="8">
        <v>36</v>
      </c>
      <c r="J389" s="9">
        <f t="shared" si="5"/>
        <v>10893600</v>
      </c>
    </row>
    <row r="390" spans="1:10" x14ac:dyDescent="0.3">
      <c r="A390" s="6">
        <v>44869</v>
      </c>
      <c r="B390" s="55" t="s">
        <v>82</v>
      </c>
      <c r="C390" s="55" t="s">
        <v>28</v>
      </c>
      <c r="D390" s="55" t="s">
        <v>13</v>
      </c>
      <c r="E390" s="55" t="s">
        <v>20</v>
      </c>
      <c r="F390" s="55" t="s">
        <v>36</v>
      </c>
      <c r="G390" s="55" t="s">
        <v>6</v>
      </c>
      <c r="H390" s="7">
        <v>302600</v>
      </c>
      <c r="I390" s="8">
        <v>25</v>
      </c>
      <c r="J390" s="9">
        <f t="shared" ref="J390:J413" si="6">H390*I390</f>
        <v>7565000</v>
      </c>
    </row>
    <row r="391" spans="1:10" x14ac:dyDescent="0.3">
      <c r="A391" s="6">
        <v>44786</v>
      </c>
      <c r="B391" s="55" t="s">
        <v>76</v>
      </c>
      <c r="C391" s="55" t="s">
        <v>2</v>
      </c>
      <c r="D391" s="55" t="s">
        <v>34</v>
      </c>
      <c r="E391" s="55" t="s">
        <v>16</v>
      </c>
      <c r="F391" s="55" t="s">
        <v>35</v>
      </c>
      <c r="G391" s="55" t="s">
        <v>6</v>
      </c>
      <c r="H391" s="7">
        <v>255000</v>
      </c>
      <c r="I391" s="8">
        <v>10</v>
      </c>
      <c r="J391" s="9">
        <f t="shared" si="6"/>
        <v>2550000</v>
      </c>
    </row>
    <row r="392" spans="1:10" x14ac:dyDescent="0.3">
      <c r="A392" s="6">
        <v>44809</v>
      </c>
      <c r="B392" s="55" t="s">
        <v>76</v>
      </c>
      <c r="C392" s="55" t="s">
        <v>23</v>
      </c>
      <c r="D392" s="55" t="s">
        <v>34</v>
      </c>
      <c r="E392" s="55" t="s">
        <v>16</v>
      </c>
      <c r="F392" s="55" t="s">
        <v>35</v>
      </c>
      <c r="G392" s="55" t="s">
        <v>11</v>
      </c>
      <c r="H392" s="7">
        <v>255000</v>
      </c>
      <c r="I392" s="8">
        <v>30</v>
      </c>
      <c r="J392" s="9">
        <f t="shared" si="6"/>
        <v>7650000</v>
      </c>
    </row>
    <row r="393" spans="1:10" x14ac:dyDescent="0.3">
      <c r="A393" s="6">
        <v>44919</v>
      </c>
      <c r="B393" s="55" t="s">
        <v>76</v>
      </c>
      <c r="C393" s="55" t="s">
        <v>23</v>
      </c>
      <c r="D393" s="55" t="s">
        <v>34</v>
      </c>
      <c r="E393" s="55" t="s">
        <v>16</v>
      </c>
      <c r="F393" s="55" t="s">
        <v>35</v>
      </c>
      <c r="G393" s="55" t="s">
        <v>6</v>
      </c>
      <c r="H393" s="7">
        <v>255000</v>
      </c>
      <c r="I393" s="8">
        <v>45</v>
      </c>
      <c r="J393" s="9">
        <f t="shared" si="6"/>
        <v>11475000</v>
      </c>
    </row>
    <row r="394" spans="1:10" x14ac:dyDescent="0.3">
      <c r="A394" s="6">
        <v>44778</v>
      </c>
      <c r="B394" s="55" t="s">
        <v>76</v>
      </c>
      <c r="C394" s="55" t="s">
        <v>2</v>
      </c>
      <c r="D394" s="55" t="s">
        <v>34</v>
      </c>
      <c r="E394" s="55" t="s">
        <v>18</v>
      </c>
      <c r="F394" s="55" t="s">
        <v>19</v>
      </c>
      <c r="G394" s="55" t="s">
        <v>45</v>
      </c>
      <c r="H394" s="7">
        <v>255000</v>
      </c>
      <c r="I394" s="8">
        <v>6</v>
      </c>
      <c r="J394" s="9">
        <f t="shared" si="6"/>
        <v>1530000</v>
      </c>
    </row>
    <row r="395" spans="1:10" x14ac:dyDescent="0.3">
      <c r="A395" s="6">
        <v>44780</v>
      </c>
      <c r="B395" s="55" t="s">
        <v>76</v>
      </c>
      <c r="C395" s="55" t="s">
        <v>22</v>
      </c>
      <c r="D395" s="55" t="s">
        <v>34</v>
      </c>
      <c r="E395" s="55" t="s">
        <v>18</v>
      </c>
      <c r="F395" s="55" t="s">
        <v>19</v>
      </c>
      <c r="G395" s="55" t="s">
        <v>45</v>
      </c>
      <c r="H395" s="7">
        <v>255000</v>
      </c>
      <c r="I395" s="8">
        <v>40</v>
      </c>
      <c r="J395" s="9">
        <f t="shared" si="6"/>
        <v>10200000</v>
      </c>
    </row>
    <row r="396" spans="1:10" x14ac:dyDescent="0.3">
      <c r="A396" s="6">
        <v>44892</v>
      </c>
      <c r="B396" s="55" t="s">
        <v>76</v>
      </c>
      <c r="C396" s="55" t="s">
        <v>28</v>
      </c>
      <c r="D396" s="55" t="s">
        <v>34</v>
      </c>
      <c r="E396" s="55" t="s">
        <v>18</v>
      </c>
      <c r="F396" s="55" t="s">
        <v>26</v>
      </c>
      <c r="G396" s="55" t="s">
        <v>11</v>
      </c>
      <c r="H396" s="7">
        <v>255000</v>
      </c>
      <c r="I396" s="8">
        <v>24</v>
      </c>
      <c r="J396" s="9">
        <f t="shared" si="6"/>
        <v>6120000</v>
      </c>
    </row>
    <row r="397" spans="1:10" x14ac:dyDescent="0.3">
      <c r="A397" s="6">
        <v>44865</v>
      </c>
      <c r="B397" s="55" t="s">
        <v>76</v>
      </c>
      <c r="C397" s="55" t="s">
        <v>2</v>
      </c>
      <c r="D397" s="55" t="s">
        <v>34</v>
      </c>
      <c r="E397" s="55" t="s">
        <v>9</v>
      </c>
      <c r="F397" s="55" t="s">
        <v>41</v>
      </c>
      <c r="G397" s="55" t="s">
        <v>45</v>
      </c>
      <c r="H397" s="7">
        <v>255000</v>
      </c>
      <c r="I397" s="8">
        <v>5</v>
      </c>
      <c r="J397" s="9">
        <f t="shared" si="6"/>
        <v>1275000</v>
      </c>
    </row>
    <row r="398" spans="1:10" x14ac:dyDescent="0.3">
      <c r="A398" s="6">
        <v>44913</v>
      </c>
      <c r="B398" s="55" t="s">
        <v>76</v>
      </c>
      <c r="C398" s="55" t="s">
        <v>23</v>
      </c>
      <c r="D398" s="55" t="s">
        <v>34</v>
      </c>
      <c r="E398" s="55" t="s">
        <v>9</v>
      </c>
      <c r="F398" s="55" t="s">
        <v>41</v>
      </c>
      <c r="G398" s="55" t="s">
        <v>45</v>
      </c>
      <c r="H398" s="7">
        <v>255000</v>
      </c>
      <c r="I398" s="8">
        <v>40</v>
      </c>
      <c r="J398" s="9">
        <f t="shared" si="6"/>
        <v>10200000</v>
      </c>
    </row>
    <row r="399" spans="1:10" x14ac:dyDescent="0.3">
      <c r="A399" s="6">
        <v>44920</v>
      </c>
      <c r="B399" s="55" t="s">
        <v>76</v>
      </c>
      <c r="C399" s="55" t="s">
        <v>28</v>
      </c>
      <c r="D399" s="55" t="s">
        <v>34</v>
      </c>
      <c r="E399" s="55" t="s">
        <v>9</v>
      </c>
      <c r="F399" s="55" t="s">
        <v>41</v>
      </c>
      <c r="G399" s="55" t="s">
        <v>11</v>
      </c>
      <c r="H399" s="7">
        <v>255000</v>
      </c>
      <c r="I399" s="8">
        <v>50</v>
      </c>
      <c r="J399" s="9">
        <f t="shared" si="6"/>
        <v>12750000</v>
      </c>
    </row>
    <row r="400" spans="1:10" x14ac:dyDescent="0.3">
      <c r="A400" s="6">
        <v>44816</v>
      </c>
      <c r="B400" s="55" t="s">
        <v>76</v>
      </c>
      <c r="C400" s="55" t="s">
        <v>2</v>
      </c>
      <c r="D400" s="55" t="s">
        <v>34</v>
      </c>
      <c r="E400" s="55" t="s">
        <v>20</v>
      </c>
      <c r="F400" s="55" t="s">
        <v>36</v>
      </c>
      <c r="G400" s="55" t="s">
        <v>11</v>
      </c>
      <c r="H400" s="7">
        <v>255000</v>
      </c>
      <c r="I400" s="8">
        <v>35</v>
      </c>
      <c r="J400" s="9">
        <f t="shared" si="6"/>
        <v>8925000</v>
      </c>
    </row>
    <row r="401" spans="1:10" x14ac:dyDescent="0.3">
      <c r="A401" s="6">
        <v>44870</v>
      </c>
      <c r="B401" s="55" t="s">
        <v>76</v>
      </c>
      <c r="C401" s="55" t="s">
        <v>28</v>
      </c>
      <c r="D401" s="55" t="s">
        <v>34</v>
      </c>
      <c r="E401" s="55" t="s">
        <v>20</v>
      </c>
      <c r="F401" s="55" t="s">
        <v>36</v>
      </c>
      <c r="G401" s="55" t="s">
        <v>6</v>
      </c>
      <c r="H401" s="7">
        <v>255000</v>
      </c>
      <c r="I401" s="8">
        <v>15</v>
      </c>
      <c r="J401" s="9">
        <f t="shared" si="6"/>
        <v>3825000</v>
      </c>
    </row>
    <row r="402" spans="1:10" x14ac:dyDescent="0.3">
      <c r="A402" s="6">
        <v>44917</v>
      </c>
      <c r="B402" s="55" t="s">
        <v>76</v>
      </c>
      <c r="C402" s="55" t="s">
        <v>28</v>
      </c>
      <c r="D402" s="55" t="s">
        <v>34</v>
      </c>
      <c r="E402" s="55" t="s">
        <v>20</v>
      </c>
      <c r="F402" s="55" t="s">
        <v>43</v>
      </c>
      <c r="G402" s="55" t="s">
        <v>11</v>
      </c>
      <c r="H402" s="7">
        <v>255000</v>
      </c>
      <c r="I402" s="8">
        <v>10</v>
      </c>
      <c r="J402" s="9">
        <f t="shared" si="6"/>
        <v>2550000</v>
      </c>
    </row>
    <row r="403" spans="1:10" x14ac:dyDescent="0.3">
      <c r="A403" s="6">
        <v>44742</v>
      </c>
      <c r="B403" s="55" t="s">
        <v>80</v>
      </c>
      <c r="C403" s="55" t="s">
        <v>2</v>
      </c>
      <c r="D403" s="55" t="s">
        <v>13</v>
      </c>
      <c r="E403" s="55" t="s">
        <v>16</v>
      </c>
      <c r="F403" s="55" t="s">
        <v>35</v>
      </c>
      <c r="G403" s="55" t="s">
        <v>6</v>
      </c>
      <c r="H403" s="7">
        <v>132600</v>
      </c>
      <c r="I403" s="8">
        <v>10</v>
      </c>
      <c r="J403" s="9">
        <f t="shared" si="6"/>
        <v>1326000</v>
      </c>
    </row>
    <row r="404" spans="1:10" x14ac:dyDescent="0.3">
      <c r="A404" s="6">
        <v>44662</v>
      </c>
      <c r="B404" s="55" t="s">
        <v>80</v>
      </c>
      <c r="C404" s="55" t="s">
        <v>2</v>
      </c>
      <c r="D404" s="55" t="s">
        <v>13</v>
      </c>
      <c r="E404" s="55" t="s">
        <v>14</v>
      </c>
      <c r="F404" s="55" t="s">
        <v>15</v>
      </c>
      <c r="G404" s="55" t="s">
        <v>45</v>
      </c>
      <c r="H404" s="7">
        <v>132600</v>
      </c>
      <c r="I404" s="8">
        <v>10</v>
      </c>
      <c r="J404" s="9">
        <f t="shared" si="6"/>
        <v>1326000</v>
      </c>
    </row>
    <row r="405" spans="1:10" x14ac:dyDescent="0.3">
      <c r="A405" s="6">
        <v>44681</v>
      </c>
      <c r="B405" s="55" t="s">
        <v>80</v>
      </c>
      <c r="C405" s="55" t="s">
        <v>2</v>
      </c>
      <c r="D405" s="55" t="s">
        <v>13</v>
      </c>
      <c r="E405" s="55" t="s">
        <v>14</v>
      </c>
      <c r="F405" s="55" t="s">
        <v>32</v>
      </c>
      <c r="G405" s="55" t="s">
        <v>6</v>
      </c>
      <c r="H405" s="7">
        <v>132600</v>
      </c>
      <c r="I405" s="8">
        <v>7</v>
      </c>
      <c r="J405" s="9">
        <f t="shared" si="6"/>
        <v>928200</v>
      </c>
    </row>
    <row r="406" spans="1:10" x14ac:dyDescent="0.3">
      <c r="A406" s="6">
        <v>44780</v>
      </c>
      <c r="B406" s="55" t="s">
        <v>80</v>
      </c>
      <c r="C406" s="55" t="s">
        <v>28</v>
      </c>
      <c r="D406" s="55" t="s">
        <v>13</v>
      </c>
      <c r="E406" s="55" t="s">
        <v>18</v>
      </c>
      <c r="F406" s="55" t="s">
        <v>19</v>
      </c>
      <c r="G406" s="55" t="s">
        <v>45</v>
      </c>
      <c r="H406" s="7">
        <v>132600</v>
      </c>
      <c r="I406" s="8">
        <v>10</v>
      </c>
      <c r="J406" s="9">
        <f t="shared" si="6"/>
        <v>1326000</v>
      </c>
    </row>
    <row r="407" spans="1:10" x14ac:dyDescent="0.3">
      <c r="A407" s="6">
        <v>44722</v>
      </c>
      <c r="B407" s="55" t="s">
        <v>80</v>
      </c>
      <c r="C407" s="55" t="s">
        <v>2</v>
      </c>
      <c r="D407" s="55" t="s">
        <v>13</v>
      </c>
      <c r="E407" s="55" t="s">
        <v>9</v>
      </c>
      <c r="F407" s="55" t="s">
        <v>33</v>
      </c>
      <c r="G407" s="55" t="s">
        <v>11</v>
      </c>
      <c r="H407" s="7">
        <v>132600</v>
      </c>
      <c r="I407" s="8">
        <v>36</v>
      </c>
      <c r="J407" s="9">
        <f t="shared" si="6"/>
        <v>4773600</v>
      </c>
    </row>
    <row r="408" spans="1:10" x14ac:dyDescent="0.3">
      <c r="A408" s="6">
        <v>44696</v>
      </c>
      <c r="B408" s="55" t="s">
        <v>80</v>
      </c>
      <c r="C408" s="55" t="s">
        <v>2</v>
      </c>
      <c r="D408" s="55" t="s">
        <v>13</v>
      </c>
      <c r="E408" s="55" t="s">
        <v>4</v>
      </c>
      <c r="F408" s="55" t="s">
        <v>5</v>
      </c>
      <c r="G408" s="55" t="s">
        <v>6</v>
      </c>
      <c r="H408" s="7">
        <v>132600</v>
      </c>
      <c r="I408" s="8">
        <v>24</v>
      </c>
      <c r="J408" s="9">
        <f t="shared" si="6"/>
        <v>3182400</v>
      </c>
    </row>
    <row r="409" spans="1:10" x14ac:dyDescent="0.3">
      <c r="A409" s="6">
        <v>44787</v>
      </c>
      <c r="B409" s="55" t="s">
        <v>80</v>
      </c>
      <c r="C409" s="55" t="s">
        <v>2</v>
      </c>
      <c r="D409" s="55" t="s">
        <v>13</v>
      </c>
      <c r="E409" s="55" t="s">
        <v>4</v>
      </c>
      <c r="F409" s="55" t="s">
        <v>37</v>
      </c>
      <c r="G409" s="55" t="s">
        <v>45</v>
      </c>
      <c r="H409" s="7">
        <v>132600</v>
      </c>
      <c r="I409" s="8">
        <v>25</v>
      </c>
      <c r="J409" s="9">
        <f t="shared" si="6"/>
        <v>3315000</v>
      </c>
    </row>
    <row r="410" spans="1:10" x14ac:dyDescent="0.3">
      <c r="A410" s="6">
        <v>44850</v>
      </c>
      <c r="B410" s="55" t="s">
        <v>80</v>
      </c>
      <c r="C410" s="55" t="s">
        <v>42</v>
      </c>
      <c r="D410" s="55" t="s">
        <v>13</v>
      </c>
      <c r="E410" s="55" t="s">
        <v>4</v>
      </c>
      <c r="F410" s="55" t="s">
        <v>39</v>
      </c>
      <c r="G410" s="55" t="s">
        <v>45</v>
      </c>
      <c r="H410" s="7">
        <v>132600</v>
      </c>
      <c r="I410" s="8">
        <v>5</v>
      </c>
      <c r="J410" s="9">
        <f t="shared" si="6"/>
        <v>663000</v>
      </c>
    </row>
    <row r="411" spans="1:10" x14ac:dyDescent="0.3">
      <c r="A411" s="6">
        <v>44736</v>
      </c>
      <c r="B411" s="55" t="s">
        <v>80</v>
      </c>
      <c r="C411" s="55" t="s">
        <v>31</v>
      </c>
      <c r="D411" s="55" t="s">
        <v>13</v>
      </c>
      <c r="E411" s="55" t="s">
        <v>20</v>
      </c>
      <c r="F411" s="55" t="s">
        <v>36</v>
      </c>
      <c r="G411" s="55" t="s">
        <v>45</v>
      </c>
      <c r="H411" s="7">
        <v>132600</v>
      </c>
      <c r="I411" s="8">
        <v>7</v>
      </c>
      <c r="J411" s="9">
        <f t="shared" si="6"/>
        <v>928200</v>
      </c>
    </row>
    <row r="412" spans="1:10" x14ac:dyDescent="0.3">
      <c r="A412" s="6">
        <v>44806</v>
      </c>
      <c r="B412" s="55" t="s">
        <v>80</v>
      </c>
      <c r="C412" s="55" t="s">
        <v>28</v>
      </c>
      <c r="D412" s="55" t="s">
        <v>13</v>
      </c>
      <c r="E412" s="55" t="s">
        <v>20</v>
      </c>
      <c r="F412" s="55" t="s">
        <v>36</v>
      </c>
      <c r="G412" s="55" t="s">
        <v>11</v>
      </c>
      <c r="H412" s="7">
        <v>132600</v>
      </c>
      <c r="I412" s="8">
        <v>35</v>
      </c>
      <c r="J412" s="9">
        <f t="shared" si="6"/>
        <v>4641000</v>
      </c>
    </row>
    <row r="413" spans="1:10" ht="15" thickBot="1" x14ac:dyDescent="0.35">
      <c r="A413" s="10">
        <v>44563</v>
      </c>
      <c r="B413" s="56" t="s">
        <v>79</v>
      </c>
      <c r="C413" s="56" t="s">
        <v>12</v>
      </c>
      <c r="D413" s="56" t="s">
        <v>13</v>
      </c>
      <c r="E413" s="56" t="s">
        <v>14</v>
      </c>
      <c r="F413" s="56" t="s">
        <v>15</v>
      </c>
      <c r="G413" s="56" t="s">
        <v>6</v>
      </c>
      <c r="H413" s="11">
        <v>98600</v>
      </c>
      <c r="I413" s="12">
        <v>10</v>
      </c>
      <c r="J413" s="13">
        <f t="shared" si="6"/>
        <v>986000</v>
      </c>
    </row>
    <row r="414" spans="1:10" ht="15" thickTop="1" x14ac:dyDescent="0.3"/>
  </sheetData>
  <autoFilter ref="A5:J413" xr:uid="{5F1007F5-6E45-4338-B846-7D2892F5BB94}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C94F-87DE-49A1-B78A-CF60300A6D39}">
  <sheetPr>
    <tabColor rgb="FF92D050"/>
  </sheetPr>
  <dimension ref="A1:P414"/>
  <sheetViews>
    <sheetView showGridLines="0" zoomScale="91" zoomScaleNormal="91" workbookViewId="0">
      <selection activeCell="B5" sqref="B5"/>
    </sheetView>
  </sheetViews>
  <sheetFormatPr baseColWidth="10" defaultRowHeight="14.4" x14ac:dyDescent="0.3"/>
  <cols>
    <col min="1" max="1" width="15.33203125" customWidth="1"/>
    <col min="2" max="2" width="41.109375" bestFit="1" customWidth="1"/>
    <col min="3" max="3" width="21.109375" customWidth="1"/>
    <col min="4" max="4" width="28" customWidth="1"/>
    <col min="5" max="5" width="20.44140625" customWidth="1"/>
    <col min="6" max="6" width="16.21875" customWidth="1"/>
    <col min="7" max="7" width="17.6640625" customWidth="1"/>
    <col min="8" max="8" width="16" customWidth="1"/>
    <col min="9" max="9" width="10.33203125" bestFit="1" customWidth="1"/>
    <col min="10" max="10" width="19.88671875" customWidth="1"/>
    <col min="11" max="11" width="7.109375" customWidth="1"/>
    <col min="12" max="12" width="16.6640625" customWidth="1"/>
    <col min="13" max="13" width="17.109375" customWidth="1"/>
    <col min="15" max="15" width="18.33203125" customWidth="1"/>
  </cols>
  <sheetData>
    <row r="1" spans="1:16" ht="29.4" customHeight="1" thickBot="1" x14ac:dyDescent="0.55000000000000004">
      <c r="A1" s="59" t="s">
        <v>92</v>
      </c>
      <c r="B1" s="60"/>
      <c r="C1" s="61"/>
      <c r="D1" s="60"/>
      <c r="E1" s="60"/>
      <c r="F1" s="60"/>
      <c r="G1" s="60"/>
      <c r="H1" s="60"/>
      <c r="I1" s="60"/>
      <c r="J1" s="60"/>
    </row>
    <row r="2" spans="1:16" ht="16.2" thickTop="1" x14ac:dyDescent="0.3">
      <c r="L2" s="27"/>
    </row>
    <row r="3" spans="1:16" ht="37.200000000000003" customHeight="1" x14ac:dyDescent="0.3">
      <c r="L3" s="67" t="s">
        <v>95</v>
      </c>
      <c r="M3" s="67"/>
      <c r="N3" s="67"/>
      <c r="O3" s="67"/>
      <c r="P3" s="67"/>
    </row>
    <row r="4" spans="1:16" ht="16.2" thickBot="1" x14ac:dyDescent="0.35">
      <c r="L4" s="27"/>
    </row>
    <row r="5" spans="1:16" ht="30" thickTop="1" thickBot="1" x14ac:dyDescent="0.35">
      <c r="A5" s="48" t="s">
        <v>57</v>
      </c>
      <c r="B5" s="49" t="s">
        <v>58</v>
      </c>
      <c r="C5" s="49" t="s">
        <v>59</v>
      </c>
      <c r="D5" s="49" t="s">
        <v>60</v>
      </c>
      <c r="E5" s="49" t="s">
        <v>61</v>
      </c>
      <c r="F5" s="49" t="s">
        <v>62</v>
      </c>
      <c r="G5" s="50" t="s">
        <v>65</v>
      </c>
      <c r="H5" s="51" t="s">
        <v>63</v>
      </c>
      <c r="I5" s="52" t="s">
        <v>66</v>
      </c>
      <c r="J5" s="53" t="s">
        <v>64</v>
      </c>
      <c r="L5" s="64" t="s">
        <v>59</v>
      </c>
      <c r="M5" s="64" t="s">
        <v>65</v>
      </c>
      <c r="N5" s="64" t="s">
        <v>66</v>
      </c>
      <c r="O5" s="64" t="s">
        <v>94</v>
      </c>
    </row>
    <row r="6" spans="1:16" ht="15" thickTop="1" x14ac:dyDescent="0.3">
      <c r="A6" s="2">
        <v>44653</v>
      </c>
      <c r="B6" s="54" t="s">
        <v>75</v>
      </c>
      <c r="C6" s="54" t="s">
        <v>27</v>
      </c>
      <c r="D6" s="54" t="s">
        <v>8</v>
      </c>
      <c r="E6" s="54" t="s">
        <v>16</v>
      </c>
      <c r="F6" s="54" t="s">
        <v>17</v>
      </c>
      <c r="G6" s="54" t="s">
        <v>6</v>
      </c>
      <c r="H6" s="3">
        <v>7850600</v>
      </c>
      <c r="I6" s="4">
        <v>7</v>
      </c>
      <c r="J6" s="5">
        <f t="shared" ref="J6:J69" si="0">H6*I6</f>
        <v>54954200</v>
      </c>
      <c r="L6" s="69"/>
      <c r="M6" s="46" t="s">
        <v>6</v>
      </c>
      <c r="N6" s="58"/>
      <c r="O6" s="62"/>
    </row>
    <row r="7" spans="1:16" x14ac:dyDescent="0.3">
      <c r="A7" s="6">
        <v>44707</v>
      </c>
      <c r="B7" s="55" t="s">
        <v>75</v>
      </c>
      <c r="C7" s="55" t="s">
        <v>31</v>
      </c>
      <c r="D7" s="55" t="s">
        <v>8</v>
      </c>
      <c r="E7" s="55" t="s">
        <v>16</v>
      </c>
      <c r="F7" s="55" t="s">
        <v>35</v>
      </c>
      <c r="G7" s="55" t="s">
        <v>45</v>
      </c>
      <c r="H7" s="7">
        <v>7850600</v>
      </c>
      <c r="I7" s="8">
        <v>25</v>
      </c>
      <c r="J7" s="9">
        <f t="shared" si="0"/>
        <v>196265000</v>
      </c>
      <c r="L7" s="69"/>
      <c r="M7" s="46" t="s">
        <v>11</v>
      </c>
      <c r="N7" s="32"/>
      <c r="O7" s="32"/>
    </row>
    <row r="8" spans="1:16" x14ac:dyDescent="0.3">
      <c r="A8" s="6">
        <v>44718</v>
      </c>
      <c r="B8" s="55" t="s">
        <v>75</v>
      </c>
      <c r="C8" s="55" t="s">
        <v>12</v>
      </c>
      <c r="D8" s="55" t="s">
        <v>8</v>
      </c>
      <c r="E8" s="55" t="s">
        <v>16</v>
      </c>
      <c r="F8" s="55" t="s">
        <v>35</v>
      </c>
      <c r="G8" s="55" t="s">
        <v>11</v>
      </c>
      <c r="H8" s="7">
        <v>7850600</v>
      </c>
      <c r="I8" s="8">
        <v>10</v>
      </c>
      <c r="J8" s="9">
        <f t="shared" si="0"/>
        <v>78506000</v>
      </c>
      <c r="L8" s="69"/>
      <c r="M8" s="46" t="s">
        <v>45</v>
      </c>
      <c r="N8" s="32"/>
      <c r="O8" s="32"/>
    </row>
    <row r="9" spans="1:16" x14ac:dyDescent="0.3">
      <c r="A9" s="6">
        <v>44652</v>
      </c>
      <c r="B9" s="55" t="s">
        <v>75</v>
      </c>
      <c r="C9" s="55" t="s">
        <v>25</v>
      </c>
      <c r="D9" s="55" t="s">
        <v>8</v>
      </c>
      <c r="E9" s="55" t="s">
        <v>14</v>
      </c>
      <c r="F9" s="55" t="s">
        <v>15</v>
      </c>
      <c r="G9" s="55" t="s">
        <v>6</v>
      </c>
      <c r="H9" s="7">
        <v>7850600</v>
      </c>
      <c r="I9" s="8">
        <v>25</v>
      </c>
      <c r="J9" s="9">
        <f t="shared" si="0"/>
        <v>196265000</v>
      </c>
      <c r="L9" s="68" t="s">
        <v>93</v>
      </c>
      <c r="M9" s="68"/>
      <c r="N9" s="63"/>
      <c r="O9" s="63"/>
    </row>
    <row r="10" spans="1:16" x14ac:dyDescent="0.3">
      <c r="A10" s="6">
        <v>44716</v>
      </c>
      <c r="B10" s="55" t="s">
        <v>75</v>
      </c>
      <c r="C10" s="55" t="s">
        <v>22</v>
      </c>
      <c r="D10" s="55" t="s">
        <v>8</v>
      </c>
      <c r="E10" s="55" t="s">
        <v>14</v>
      </c>
      <c r="F10" s="55" t="s">
        <v>32</v>
      </c>
      <c r="G10" s="55" t="s">
        <v>45</v>
      </c>
      <c r="H10" s="7">
        <v>7850600</v>
      </c>
      <c r="I10" s="8">
        <v>30</v>
      </c>
      <c r="J10" s="9">
        <f t="shared" si="0"/>
        <v>235518000</v>
      </c>
    </row>
    <row r="11" spans="1:16" x14ac:dyDescent="0.3">
      <c r="A11" s="6">
        <v>44669</v>
      </c>
      <c r="B11" s="55" t="s">
        <v>75</v>
      </c>
      <c r="C11" s="55" t="s">
        <v>28</v>
      </c>
      <c r="D11" s="55" t="s">
        <v>8</v>
      </c>
      <c r="E11" s="55" t="s">
        <v>18</v>
      </c>
      <c r="F11" s="55" t="s">
        <v>24</v>
      </c>
      <c r="G11" s="55" t="s">
        <v>11</v>
      </c>
      <c r="H11" s="7">
        <v>7850600</v>
      </c>
      <c r="I11" s="8">
        <v>10</v>
      </c>
      <c r="J11" s="9">
        <f t="shared" si="0"/>
        <v>78506000</v>
      </c>
    </row>
    <row r="12" spans="1:16" x14ac:dyDescent="0.3">
      <c r="A12" s="6">
        <v>44655</v>
      </c>
      <c r="B12" s="55" t="s">
        <v>75</v>
      </c>
      <c r="C12" s="55" t="s">
        <v>2</v>
      </c>
      <c r="D12" s="55" t="s">
        <v>8</v>
      </c>
      <c r="E12" s="55" t="s">
        <v>4</v>
      </c>
      <c r="F12" s="55" t="s">
        <v>5</v>
      </c>
      <c r="G12" s="55" t="s">
        <v>6</v>
      </c>
      <c r="H12" s="7">
        <v>7850600</v>
      </c>
      <c r="I12" s="8">
        <v>24</v>
      </c>
      <c r="J12" s="9">
        <f t="shared" si="0"/>
        <v>188414400</v>
      </c>
    </row>
    <row r="13" spans="1:16" x14ac:dyDescent="0.3">
      <c r="A13" s="6">
        <v>44708</v>
      </c>
      <c r="B13" s="55" t="s">
        <v>75</v>
      </c>
      <c r="C13" s="55" t="s">
        <v>2</v>
      </c>
      <c r="D13" s="55" t="s">
        <v>8</v>
      </c>
      <c r="E13" s="55" t="s">
        <v>20</v>
      </c>
      <c r="F13" s="55" t="s">
        <v>36</v>
      </c>
      <c r="G13" s="55" t="s">
        <v>6</v>
      </c>
      <c r="H13" s="7">
        <v>7850600</v>
      </c>
      <c r="I13" s="8">
        <v>36</v>
      </c>
      <c r="J13" s="9">
        <f t="shared" si="0"/>
        <v>282621600</v>
      </c>
    </row>
    <row r="14" spans="1:16" x14ac:dyDescent="0.3">
      <c r="A14" s="6">
        <v>44779</v>
      </c>
      <c r="B14" s="55" t="s">
        <v>75</v>
      </c>
      <c r="C14" s="55" t="s">
        <v>23</v>
      </c>
      <c r="D14" s="55" t="s">
        <v>8</v>
      </c>
      <c r="E14" s="55" t="s">
        <v>16</v>
      </c>
      <c r="F14" s="55" t="s">
        <v>35</v>
      </c>
      <c r="G14" s="55" t="s">
        <v>11</v>
      </c>
      <c r="H14" s="7">
        <v>7748600</v>
      </c>
      <c r="I14" s="8">
        <v>24</v>
      </c>
      <c r="J14" s="9">
        <f t="shared" si="0"/>
        <v>185966400</v>
      </c>
    </row>
    <row r="15" spans="1:16" x14ac:dyDescent="0.3">
      <c r="A15" s="6">
        <v>44826</v>
      </c>
      <c r="B15" s="55" t="s">
        <v>75</v>
      </c>
      <c r="C15" s="55" t="s">
        <v>2</v>
      </c>
      <c r="D15" s="55" t="s">
        <v>8</v>
      </c>
      <c r="E15" s="55" t="s">
        <v>14</v>
      </c>
      <c r="F15" s="55" t="s">
        <v>40</v>
      </c>
      <c r="G15" s="55" t="s">
        <v>6</v>
      </c>
      <c r="H15" s="7">
        <v>7748600</v>
      </c>
      <c r="I15" s="8">
        <v>7</v>
      </c>
      <c r="J15" s="9">
        <f t="shared" si="0"/>
        <v>54240200</v>
      </c>
    </row>
    <row r="16" spans="1:16" x14ac:dyDescent="0.3">
      <c r="A16" s="6">
        <v>44835</v>
      </c>
      <c r="B16" s="55" t="s">
        <v>75</v>
      </c>
      <c r="C16" s="55" t="s">
        <v>28</v>
      </c>
      <c r="D16" s="55" t="s">
        <v>8</v>
      </c>
      <c r="E16" s="55" t="s">
        <v>14</v>
      </c>
      <c r="F16" s="55" t="s">
        <v>40</v>
      </c>
      <c r="G16" s="55" t="s">
        <v>45</v>
      </c>
      <c r="H16" s="7">
        <v>7748600</v>
      </c>
      <c r="I16" s="8">
        <v>25</v>
      </c>
      <c r="J16" s="9">
        <f t="shared" si="0"/>
        <v>193715000</v>
      </c>
    </row>
    <row r="17" spans="1:10" x14ac:dyDescent="0.3">
      <c r="A17" s="6">
        <v>44821</v>
      </c>
      <c r="B17" s="55" t="s">
        <v>75</v>
      </c>
      <c r="C17" s="55" t="s">
        <v>23</v>
      </c>
      <c r="D17" s="55" t="s">
        <v>8</v>
      </c>
      <c r="E17" s="55" t="s">
        <v>18</v>
      </c>
      <c r="F17" s="55" t="s">
        <v>19</v>
      </c>
      <c r="G17" s="55" t="s">
        <v>11</v>
      </c>
      <c r="H17" s="7">
        <v>7748600</v>
      </c>
      <c r="I17" s="8">
        <v>5</v>
      </c>
      <c r="J17" s="9">
        <f t="shared" si="0"/>
        <v>38743000</v>
      </c>
    </row>
    <row r="18" spans="1:10" x14ac:dyDescent="0.3">
      <c r="A18" s="6">
        <v>44830</v>
      </c>
      <c r="B18" s="55" t="s">
        <v>75</v>
      </c>
      <c r="C18" s="55" t="s">
        <v>23</v>
      </c>
      <c r="D18" s="55" t="s">
        <v>8</v>
      </c>
      <c r="E18" s="55" t="s">
        <v>18</v>
      </c>
      <c r="F18" s="55" t="s">
        <v>19</v>
      </c>
      <c r="G18" s="55" t="s">
        <v>45</v>
      </c>
      <c r="H18" s="7">
        <v>7748600</v>
      </c>
      <c r="I18" s="8">
        <v>45</v>
      </c>
      <c r="J18" s="9">
        <f t="shared" si="0"/>
        <v>348687000</v>
      </c>
    </row>
    <row r="19" spans="1:10" x14ac:dyDescent="0.3">
      <c r="A19" s="6">
        <v>44693</v>
      </c>
      <c r="B19" s="55" t="s">
        <v>75</v>
      </c>
      <c r="C19" s="55" t="s">
        <v>2</v>
      </c>
      <c r="D19" s="55" t="s">
        <v>8</v>
      </c>
      <c r="E19" s="55" t="s">
        <v>9</v>
      </c>
      <c r="F19" s="55" t="s">
        <v>33</v>
      </c>
      <c r="G19" s="55" t="s">
        <v>45</v>
      </c>
      <c r="H19" s="7">
        <v>7748600</v>
      </c>
      <c r="I19" s="8">
        <v>30</v>
      </c>
      <c r="J19" s="9">
        <f t="shared" si="0"/>
        <v>232458000</v>
      </c>
    </row>
    <row r="20" spans="1:10" x14ac:dyDescent="0.3">
      <c r="A20" s="6">
        <v>44697</v>
      </c>
      <c r="B20" s="55" t="s">
        <v>75</v>
      </c>
      <c r="C20" s="55" t="s">
        <v>31</v>
      </c>
      <c r="D20" s="55" t="s">
        <v>8</v>
      </c>
      <c r="E20" s="55" t="s">
        <v>9</v>
      </c>
      <c r="F20" s="55" t="s">
        <v>33</v>
      </c>
      <c r="G20" s="55" t="s">
        <v>45</v>
      </c>
      <c r="H20" s="7">
        <v>7748600</v>
      </c>
      <c r="I20" s="8">
        <v>10</v>
      </c>
      <c r="J20" s="9">
        <f t="shared" si="0"/>
        <v>77486000</v>
      </c>
    </row>
    <row r="21" spans="1:10" x14ac:dyDescent="0.3">
      <c r="A21" s="6">
        <v>44651</v>
      </c>
      <c r="B21" s="55" t="s">
        <v>75</v>
      </c>
      <c r="C21" s="55" t="s">
        <v>12</v>
      </c>
      <c r="D21" s="55" t="s">
        <v>8</v>
      </c>
      <c r="E21" s="55" t="s">
        <v>4</v>
      </c>
      <c r="F21" s="55" t="s">
        <v>5</v>
      </c>
      <c r="G21" s="55" t="s">
        <v>6</v>
      </c>
      <c r="H21" s="7">
        <v>7748600</v>
      </c>
      <c r="I21" s="8">
        <v>10</v>
      </c>
      <c r="J21" s="9">
        <f t="shared" si="0"/>
        <v>77486000</v>
      </c>
    </row>
    <row r="22" spans="1:10" x14ac:dyDescent="0.3">
      <c r="A22" s="6">
        <v>44784</v>
      </c>
      <c r="B22" s="55" t="s">
        <v>75</v>
      </c>
      <c r="C22" s="55" t="s">
        <v>23</v>
      </c>
      <c r="D22" s="55" t="s">
        <v>8</v>
      </c>
      <c r="E22" s="55" t="s">
        <v>4</v>
      </c>
      <c r="F22" s="55" t="s">
        <v>37</v>
      </c>
      <c r="G22" s="55" t="s">
        <v>6</v>
      </c>
      <c r="H22" s="7">
        <v>7748600</v>
      </c>
      <c r="I22" s="8">
        <v>10</v>
      </c>
      <c r="J22" s="9">
        <f t="shared" si="0"/>
        <v>77486000</v>
      </c>
    </row>
    <row r="23" spans="1:10" x14ac:dyDescent="0.3">
      <c r="A23" s="6">
        <v>44819</v>
      </c>
      <c r="B23" s="55" t="s">
        <v>75</v>
      </c>
      <c r="C23" s="55" t="s">
        <v>12</v>
      </c>
      <c r="D23" s="55" t="s">
        <v>8</v>
      </c>
      <c r="E23" s="55" t="s">
        <v>4</v>
      </c>
      <c r="F23" s="55" t="s">
        <v>39</v>
      </c>
      <c r="G23" s="55" t="s">
        <v>45</v>
      </c>
      <c r="H23" s="7">
        <v>7748600</v>
      </c>
      <c r="I23" s="8">
        <v>10</v>
      </c>
      <c r="J23" s="9">
        <f t="shared" si="0"/>
        <v>77486000</v>
      </c>
    </row>
    <row r="24" spans="1:10" x14ac:dyDescent="0.3">
      <c r="A24" s="6">
        <v>44695</v>
      </c>
      <c r="B24" s="55" t="s">
        <v>75</v>
      </c>
      <c r="C24" s="55" t="s">
        <v>23</v>
      </c>
      <c r="D24" s="55" t="s">
        <v>8</v>
      </c>
      <c r="E24" s="55" t="s">
        <v>20</v>
      </c>
      <c r="F24" s="55" t="s">
        <v>21</v>
      </c>
      <c r="G24" s="55" t="s">
        <v>6</v>
      </c>
      <c r="H24" s="7">
        <v>7748600</v>
      </c>
      <c r="I24" s="8">
        <v>6</v>
      </c>
      <c r="J24" s="9">
        <f t="shared" si="0"/>
        <v>46491600</v>
      </c>
    </row>
    <row r="25" spans="1:10" x14ac:dyDescent="0.3">
      <c r="A25" s="6">
        <v>44820</v>
      </c>
      <c r="B25" s="55" t="s">
        <v>75</v>
      </c>
      <c r="C25" s="55" t="s">
        <v>2</v>
      </c>
      <c r="D25" s="55" t="s">
        <v>8</v>
      </c>
      <c r="E25" s="55" t="s">
        <v>14</v>
      </c>
      <c r="F25" s="55" t="s">
        <v>40</v>
      </c>
      <c r="G25" s="55" t="s">
        <v>6</v>
      </c>
      <c r="H25" s="7">
        <v>5436600</v>
      </c>
      <c r="I25" s="8">
        <v>30</v>
      </c>
      <c r="J25" s="9">
        <f t="shared" si="0"/>
        <v>163098000</v>
      </c>
    </row>
    <row r="26" spans="1:10" x14ac:dyDescent="0.3">
      <c r="A26" s="6">
        <v>44829</v>
      </c>
      <c r="B26" s="55" t="s">
        <v>75</v>
      </c>
      <c r="C26" s="55" t="s">
        <v>2</v>
      </c>
      <c r="D26" s="55" t="s">
        <v>8</v>
      </c>
      <c r="E26" s="55" t="s">
        <v>14</v>
      </c>
      <c r="F26" s="55" t="s">
        <v>40</v>
      </c>
      <c r="G26" s="55" t="s">
        <v>11</v>
      </c>
      <c r="H26" s="7">
        <v>5436600</v>
      </c>
      <c r="I26" s="8">
        <v>10</v>
      </c>
      <c r="J26" s="9">
        <f t="shared" si="0"/>
        <v>54366000</v>
      </c>
    </row>
    <row r="27" spans="1:10" x14ac:dyDescent="0.3">
      <c r="A27" s="6">
        <v>44848</v>
      </c>
      <c r="B27" s="55" t="s">
        <v>75</v>
      </c>
      <c r="C27" s="55" t="s">
        <v>31</v>
      </c>
      <c r="D27" s="55" t="s">
        <v>8</v>
      </c>
      <c r="E27" s="55" t="s">
        <v>14</v>
      </c>
      <c r="F27" s="55" t="s">
        <v>40</v>
      </c>
      <c r="G27" s="55" t="s">
        <v>6</v>
      </c>
      <c r="H27" s="7">
        <v>5436600</v>
      </c>
      <c r="I27" s="8">
        <v>18</v>
      </c>
      <c r="J27" s="9">
        <f t="shared" si="0"/>
        <v>97858800</v>
      </c>
    </row>
    <row r="28" spans="1:10" x14ac:dyDescent="0.3">
      <c r="A28" s="6">
        <v>44876</v>
      </c>
      <c r="B28" s="55" t="s">
        <v>75</v>
      </c>
      <c r="C28" s="55" t="s">
        <v>42</v>
      </c>
      <c r="D28" s="55" t="s">
        <v>8</v>
      </c>
      <c r="E28" s="55" t="s">
        <v>14</v>
      </c>
      <c r="F28" s="55" t="s">
        <v>40</v>
      </c>
      <c r="G28" s="55" t="s">
        <v>11</v>
      </c>
      <c r="H28" s="7">
        <v>5436600</v>
      </c>
      <c r="I28" s="8">
        <v>5</v>
      </c>
      <c r="J28" s="9">
        <f t="shared" si="0"/>
        <v>27183000</v>
      </c>
    </row>
    <row r="29" spans="1:10" x14ac:dyDescent="0.3">
      <c r="A29" s="6">
        <v>44848</v>
      </c>
      <c r="B29" s="55" t="s">
        <v>75</v>
      </c>
      <c r="C29" s="55" t="s">
        <v>42</v>
      </c>
      <c r="D29" s="55" t="s">
        <v>8</v>
      </c>
      <c r="E29" s="55" t="s">
        <v>18</v>
      </c>
      <c r="F29" s="55" t="s">
        <v>26</v>
      </c>
      <c r="G29" s="55" t="s">
        <v>6</v>
      </c>
      <c r="H29" s="7">
        <v>5436600</v>
      </c>
      <c r="I29" s="8">
        <v>15</v>
      </c>
      <c r="J29" s="9">
        <f t="shared" si="0"/>
        <v>81549000</v>
      </c>
    </row>
    <row r="30" spans="1:10" x14ac:dyDescent="0.3">
      <c r="A30" s="6">
        <v>44868</v>
      </c>
      <c r="B30" s="55" t="s">
        <v>75</v>
      </c>
      <c r="C30" s="55" t="s">
        <v>23</v>
      </c>
      <c r="D30" s="55" t="s">
        <v>8</v>
      </c>
      <c r="E30" s="55" t="s">
        <v>18</v>
      </c>
      <c r="F30" s="55" t="s">
        <v>26</v>
      </c>
      <c r="G30" s="55" t="s">
        <v>6</v>
      </c>
      <c r="H30" s="7">
        <v>5436600</v>
      </c>
      <c r="I30" s="8">
        <v>2</v>
      </c>
      <c r="J30" s="9">
        <f t="shared" si="0"/>
        <v>10873200</v>
      </c>
    </row>
    <row r="31" spans="1:10" x14ac:dyDescent="0.3">
      <c r="A31" s="6">
        <v>44834</v>
      </c>
      <c r="B31" s="55" t="s">
        <v>75</v>
      </c>
      <c r="C31" s="55" t="s">
        <v>28</v>
      </c>
      <c r="D31" s="55" t="s">
        <v>8</v>
      </c>
      <c r="E31" s="55" t="s">
        <v>4</v>
      </c>
      <c r="F31" s="55" t="s">
        <v>39</v>
      </c>
      <c r="G31" s="55" t="s">
        <v>11</v>
      </c>
      <c r="H31" s="7">
        <v>5436600</v>
      </c>
      <c r="I31" s="8">
        <v>10</v>
      </c>
      <c r="J31" s="9">
        <f t="shared" si="0"/>
        <v>54366000</v>
      </c>
    </row>
    <row r="32" spans="1:10" x14ac:dyDescent="0.3">
      <c r="A32" s="6">
        <v>44855</v>
      </c>
      <c r="B32" s="55" t="s">
        <v>75</v>
      </c>
      <c r="C32" s="55" t="s">
        <v>31</v>
      </c>
      <c r="D32" s="55" t="s">
        <v>8</v>
      </c>
      <c r="E32" s="55" t="s">
        <v>20</v>
      </c>
      <c r="F32" s="55" t="s">
        <v>36</v>
      </c>
      <c r="G32" s="55" t="s">
        <v>6</v>
      </c>
      <c r="H32" s="7">
        <v>5436600</v>
      </c>
      <c r="I32" s="8">
        <v>5</v>
      </c>
      <c r="J32" s="9">
        <f t="shared" si="0"/>
        <v>27183000</v>
      </c>
    </row>
    <row r="33" spans="1:10" x14ac:dyDescent="0.3">
      <c r="A33" s="6">
        <v>44889</v>
      </c>
      <c r="B33" s="55" t="s">
        <v>75</v>
      </c>
      <c r="C33" s="55" t="s">
        <v>22</v>
      </c>
      <c r="D33" s="55" t="s">
        <v>8</v>
      </c>
      <c r="E33" s="55" t="s">
        <v>20</v>
      </c>
      <c r="F33" s="55" t="s">
        <v>36</v>
      </c>
      <c r="G33" s="55" t="s">
        <v>11</v>
      </c>
      <c r="H33" s="7">
        <v>5436600</v>
      </c>
      <c r="I33" s="8">
        <v>8</v>
      </c>
      <c r="J33" s="9">
        <f t="shared" si="0"/>
        <v>43492800</v>
      </c>
    </row>
    <row r="34" spans="1:10" x14ac:dyDescent="0.3">
      <c r="A34" s="6">
        <v>44641</v>
      </c>
      <c r="B34" s="55" t="s">
        <v>73</v>
      </c>
      <c r="C34" s="55" t="s">
        <v>2</v>
      </c>
      <c r="D34" s="55" t="s">
        <v>8</v>
      </c>
      <c r="E34" s="55" t="s">
        <v>16</v>
      </c>
      <c r="F34" s="55" t="s">
        <v>17</v>
      </c>
      <c r="G34" s="55" t="s">
        <v>45</v>
      </c>
      <c r="H34" s="7">
        <v>5368600</v>
      </c>
      <c r="I34" s="8">
        <v>24</v>
      </c>
      <c r="J34" s="9">
        <f t="shared" si="0"/>
        <v>128846400</v>
      </c>
    </row>
    <row r="35" spans="1:10" x14ac:dyDescent="0.3">
      <c r="A35" s="6">
        <v>44925</v>
      </c>
      <c r="B35" s="55" t="s">
        <v>73</v>
      </c>
      <c r="C35" s="55" t="s">
        <v>38</v>
      </c>
      <c r="D35" s="55" t="s">
        <v>8</v>
      </c>
      <c r="E35" s="55" t="s">
        <v>16</v>
      </c>
      <c r="F35" s="55" t="s">
        <v>35</v>
      </c>
      <c r="G35" s="55" t="s">
        <v>45</v>
      </c>
      <c r="H35" s="7">
        <v>5368600</v>
      </c>
      <c r="I35" s="8">
        <v>6</v>
      </c>
      <c r="J35" s="9">
        <f t="shared" si="0"/>
        <v>32211600</v>
      </c>
    </row>
    <row r="36" spans="1:10" x14ac:dyDescent="0.3">
      <c r="A36" s="6">
        <v>44745</v>
      </c>
      <c r="B36" s="55" t="s">
        <v>73</v>
      </c>
      <c r="C36" s="55" t="s">
        <v>28</v>
      </c>
      <c r="D36" s="55" t="s">
        <v>8</v>
      </c>
      <c r="E36" s="55" t="s">
        <v>14</v>
      </c>
      <c r="F36" s="55" t="s">
        <v>32</v>
      </c>
      <c r="G36" s="55" t="s">
        <v>6</v>
      </c>
      <c r="H36" s="7">
        <v>5368600</v>
      </c>
      <c r="I36" s="8">
        <v>10</v>
      </c>
      <c r="J36" s="9">
        <f t="shared" si="0"/>
        <v>53686000</v>
      </c>
    </row>
    <row r="37" spans="1:10" x14ac:dyDescent="0.3">
      <c r="A37" s="6">
        <v>44891</v>
      </c>
      <c r="B37" s="55" t="s">
        <v>73</v>
      </c>
      <c r="C37" s="55" t="s">
        <v>28</v>
      </c>
      <c r="D37" s="55" t="s">
        <v>8</v>
      </c>
      <c r="E37" s="55" t="s">
        <v>14</v>
      </c>
      <c r="F37" s="55" t="s">
        <v>40</v>
      </c>
      <c r="G37" s="55" t="s">
        <v>6</v>
      </c>
      <c r="H37" s="7">
        <v>5368600</v>
      </c>
      <c r="I37" s="8">
        <v>6</v>
      </c>
      <c r="J37" s="9">
        <f t="shared" si="0"/>
        <v>32211600</v>
      </c>
    </row>
    <row r="38" spans="1:10" x14ac:dyDescent="0.3">
      <c r="A38" s="6">
        <v>44826</v>
      </c>
      <c r="B38" s="55" t="s">
        <v>73</v>
      </c>
      <c r="C38" s="55" t="s">
        <v>2</v>
      </c>
      <c r="D38" s="55" t="s">
        <v>8</v>
      </c>
      <c r="E38" s="55" t="s">
        <v>18</v>
      </c>
      <c r="F38" s="55" t="s">
        <v>19</v>
      </c>
      <c r="G38" s="55" t="s">
        <v>45</v>
      </c>
      <c r="H38" s="7">
        <v>5368600</v>
      </c>
      <c r="I38" s="8">
        <v>6</v>
      </c>
      <c r="J38" s="9">
        <f t="shared" si="0"/>
        <v>32211600</v>
      </c>
    </row>
    <row r="39" spans="1:10" x14ac:dyDescent="0.3">
      <c r="A39" s="6">
        <v>44882</v>
      </c>
      <c r="B39" s="55" t="s">
        <v>73</v>
      </c>
      <c r="C39" s="55" t="s">
        <v>28</v>
      </c>
      <c r="D39" s="55" t="s">
        <v>8</v>
      </c>
      <c r="E39" s="55" t="s">
        <v>18</v>
      </c>
      <c r="F39" s="55" t="s">
        <v>26</v>
      </c>
      <c r="G39" s="55" t="s">
        <v>11</v>
      </c>
      <c r="H39" s="7">
        <v>5368600</v>
      </c>
      <c r="I39" s="8">
        <v>10</v>
      </c>
      <c r="J39" s="9">
        <f t="shared" si="0"/>
        <v>53686000</v>
      </c>
    </row>
    <row r="40" spans="1:10" x14ac:dyDescent="0.3">
      <c r="A40" s="6">
        <v>44814</v>
      </c>
      <c r="B40" s="55" t="s">
        <v>73</v>
      </c>
      <c r="C40" s="55" t="s">
        <v>28</v>
      </c>
      <c r="D40" s="55" t="s">
        <v>8</v>
      </c>
      <c r="E40" s="55" t="s">
        <v>9</v>
      </c>
      <c r="F40" s="55" t="s">
        <v>33</v>
      </c>
      <c r="G40" s="55" t="s">
        <v>11</v>
      </c>
      <c r="H40" s="7">
        <v>5368600</v>
      </c>
      <c r="I40" s="8">
        <v>6</v>
      </c>
      <c r="J40" s="9">
        <f t="shared" si="0"/>
        <v>32211600</v>
      </c>
    </row>
    <row r="41" spans="1:10" x14ac:dyDescent="0.3">
      <c r="A41" s="6">
        <v>44823</v>
      </c>
      <c r="B41" s="55" t="s">
        <v>73</v>
      </c>
      <c r="C41" s="55" t="s">
        <v>2</v>
      </c>
      <c r="D41" s="55" t="s">
        <v>8</v>
      </c>
      <c r="E41" s="55" t="s">
        <v>9</v>
      </c>
      <c r="F41" s="55" t="s">
        <v>33</v>
      </c>
      <c r="G41" s="55" t="s">
        <v>6</v>
      </c>
      <c r="H41" s="7">
        <v>5368600</v>
      </c>
      <c r="I41" s="8">
        <v>36</v>
      </c>
      <c r="J41" s="9">
        <f t="shared" si="0"/>
        <v>193269600</v>
      </c>
    </row>
    <row r="42" spans="1:10" x14ac:dyDescent="0.3">
      <c r="A42" s="6">
        <v>44829</v>
      </c>
      <c r="B42" s="55" t="s">
        <v>73</v>
      </c>
      <c r="C42" s="55" t="s">
        <v>31</v>
      </c>
      <c r="D42" s="55" t="s">
        <v>8</v>
      </c>
      <c r="E42" s="55" t="s">
        <v>9</v>
      </c>
      <c r="F42" s="55" t="s">
        <v>41</v>
      </c>
      <c r="G42" s="55" t="s">
        <v>45</v>
      </c>
      <c r="H42" s="7">
        <v>5368600</v>
      </c>
      <c r="I42" s="8">
        <v>35</v>
      </c>
      <c r="J42" s="9">
        <f t="shared" si="0"/>
        <v>187901000</v>
      </c>
    </row>
    <row r="43" spans="1:10" x14ac:dyDescent="0.3">
      <c r="A43" s="6">
        <v>44890</v>
      </c>
      <c r="B43" s="55" t="s">
        <v>73</v>
      </c>
      <c r="C43" s="55" t="s">
        <v>2</v>
      </c>
      <c r="D43" s="55" t="s">
        <v>8</v>
      </c>
      <c r="E43" s="55" t="s">
        <v>9</v>
      </c>
      <c r="F43" s="55" t="s">
        <v>41</v>
      </c>
      <c r="G43" s="55" t="s">
        <v>45</v>
      </c>
      <c r="H43" s="7">
        <v>5368600</v>
      </c>
      <c r="I43" s="8">
        <v>7</v>
      </c>
      <c r="J43" s="9">
        <f t="shared" si="0"/>
        <v>37580200</v>
      </c>
    </row>
    <row r="44" spans="1:10" x14ac:dyDescent="0.3">
      <c r="A44" s="6">
        <v>44750</v>
      </c>
      <c r="B44" s="55" t="s">
        <v>73</v>
      </c>
      <c r="C44" s="55" t="s">
        <v>12</v>
      </c>
      <c r="D44" s="55" t="s">
        <v>8</v>
      </c>
      <c r="E44" s="55" t="s">
        <v>4</v>
      </c>
      <c r="F44" s="55" t="s">
        <v>37</v>
      </c>
      <c r="G44" s="55" t="s">
        <v>6</v>
      </c>
      <c r="H44" s="7">
        <v>5368600</v>
      </c>
      <c r="I44" s="8">
        <v>7</v>
      </c>
      <c r="J44" s="9">
        <f t="shared" si="0"/>
        <v>37580200</v>
      </c>
    </row>
    <row r="45" spans="1:10" x14ac:dyDescent="0.3">
      <c r="A45" s="6">
        <v>44828</v>
      </c>
      <c r="B45" s="55" t="s">
        <v>73</v>
      </c>
      <c r="C45" s="55" t="s">
        <v>2</v>
      </c>
      <c r="D45" s="55" t="s">
        <v>8</v>
      </c>
      <c r="E45" s="55" t="s">
        <v>4</v>
      </c>
      <c r="F45" s="55" t="s">
        <v>39</v>
      </c>
      <c r="G45" s="55" t="s">
        <v>6</v>
      </c>
      <c r="H45" s="7">
        <v>5368600</v>
      </c>
      <c r="I45" s="8">
        <v>40</v>
      </c>
      <c r="J45" s="9">
        <f t="shared" si="0"/>
        <v>214744000</v>
      </c>
    </row>
    <row r="46" spans="1:10" x14ac:dyDescent="0.3">
      <c r="A46" s="6">
        <v>44879</v>
      </c>
      <c r="B46" s="55" t="s">
        <v>73</v>
      </c>
      <c r="C46" s="55" t="s">
        <v>28</v>
      </c>
      <c r="D46" s="55" t="s">
        <v>8</v>
      </c>
      <c r="E46" s="55" t="s">
        <v>4</v>
      </c>
      <c r="F46" s="55" t="s">
        <v>39</v>
      </c>
      <c r="G46" s="55" t="s">
        <v>45</v>
      </c>
      <c r="H46" s="7">
        <v>5368600</v>
      </c>
      <c r="I46" s="8">
        <v>7</v>
      </c>
      <c r="J46" s="9">
        <f t="shared" si="0"/>
        <v>37580200</v>
      </c>
    </row>
    <row r="47" spans="1:10" x14ac:dyDescent="0.3">
      <c r="A47" s="6">
        <v>44919</v>
      </c>
      <c r="B47" s="55" t="s">
        <v>73</v>
      </c>
      <c r="C47" s="55" t="s">
        <v>28</v>
      </c>
      <c r="D47" s="55" t="s">
        <v>8</v>
      </c>
      <c r="E47" s="55" t="s">
        <v>4</v>
      </c>
      <c r="F47" s="55" t="s">
        <v>39</v>
      </c>
      <c r="G47" s="55" t="s">
        <v>6</v>
      </c>
      <c r="H47" s="7">
        <v>5368600</v>
      </c>
      <c r="I47" s="8">
        <v>4</v>
      </c>
      <c r="J47" s="9">
        <f t="shared" si="0"/>
        <v>21474400</v>
      </c>
    </row>
    <row r="48" spans="1:10" x14ac:dyDescent="0.3">
      <c r="A48" s="6">
        <v>44637</v>
      </c>
      <c r="B48" s="55" t="s">
        <v>73</v>
      </c>
      <c r="C48" s="55" t="s">
        <v>2</v>
      </c>
      <c r="D48" s="55" t="s">
        <v>8</v>
      </c>
      <c r="E48" s="55" t="s">
        <v>20</v>
      </c>
      <c r="F48" s="55" t="s">
        <v>21</v>
      </c>
      <c r="G48" s="55" t="s">
        <v>6</v>
      </c>
      <c r="H48" s="7">
        <v>5368600</v>
      </c>
      <c r="I48" s="8">
        <v>30</v>
      </c>
      <c r="J48" s="9">
        <f t="shared" si="0"/>
        <v>161058000</v>
      </c>
    </row>
    <row r="49" spans="1:10" x14ac:dyDescent="0.3">
      <c r="A49" s="6">
        <v>44842</v>
      </c>
      <c r="B49" s="55" t="s">
        <v>73</v>
      </c>
      <c r="C49" s="55" t="s">
        <v>2</v>
      </c>
      <c r="D49" s="55" t="s">
        <v>8</v>
      </c>
      <c r="E49" s="55" t="s">
        <v>20</v>
      </c>
      <c r="F49" s="55" t="s">
        <v>36</v>
      </c>
      <c r="G49" s="55" t="s">
        <v>11</v>
      </c>
      <c r="H49" s="7">
        <v>5368600</v>
      </c>
      <c r="I49" s="8">
        <v>3</v>
      </c>
      <c r="J49" s="9">
        <f t="shared" si="0"/>
        <v>16105800</v>
      </c>
    </row>
    <row r="50" spans="1:10" x14ac:dyDescent="0.3">
      <c r="A50" s="6">
        <v>44850</v>
      </c>
      <c r="B50" s="55" t="s">
        <v>73</v>
      </c>
      <c r="C50" s="55" t="s">
        <v>23</v>
      </c>
      <c r="D50" s="55" t="s">
        <v>8</v>
      </c>
      <c r="E50" s="55" t="s">
        <v>20</v>
      </c>
      <c r="F50" s="55" t="s">
        <v>36</v>
      </c>
      <c r="G50" s="55" t="s">
        <v>11</v>
      </c>
      <c r="H50" s="7">
        <v>5368600</v>
      </c>
      <c r="I50" s="8">
        <v>4</v>
      </c>
      <c r="J50" s="9">
        <f t="shared" si="0"/>
        <v>21474400</v>
      </c>
    </row>
    <row r="51" spans="1:10" x14ac:dyDescent="0.3">
      <c r="A51" s="6">
        <v>44851</v>
      </c>
      <c r="B51" s="55" t="s">
        <v>74</v>
      </c>
      <c r="C51" s="55" t="s">
        <v>31</v>
      </c>
      <c r="D51" s="55" t="s">
        <v>8</v>
      </c>
      <c r="E51" s="55" t="s">
        <v>14</v>
      </c>
      <c r="F51" s="55" t="s">
        <v>40</v>
      </c>
      <c r="G51" s="55" t="s">
        <v>45</v>
      </c>
      <c r="H51" s="7">
        <v>4858600</v>
      </c>
      <c r="I51" s="8">
        <v>7</v>
      </c>
      <c r="J51" s="9">
        <f t="shared" si="0"/>
        <v>34010200</v>
      </c>
    </row>
    <row r="52" spans="1:10" x14ac:dyDescent="0.3">
      <c r="A52" s="6">
        <v>44854</v>
      </c>
      <c r="B52" s="55" t="s">
        <v>74</v>
      </c>
      <c r="C52" s="55" t="s">
        <v>23</v>
      </c>
      <c r="D52" s="55" t="s">
        <v>8</v>
      </c>
      <c r="E52" s="55" t="s">
        <v>18</v>
      </c>
      <c r="F52" s="55" t="s">
        <v>26</v>
      </c>
      <c r="G52" s="55" t="s">
        <v>6</v>
      </c>
      <c r="H52" s="7">
        <v>4858600</v>
      </c>
      <c r="I52" s="8">
        <v>9</v>
      </c>
      <c r="J52" s="9">
        <f t="shared" si="0"/>
        <v>43727400</v>
      </c>
    </row>
    <row r="53" spans="1:10" x14ac:dyDescent="0.3">
      <c r="A53" s="6">
        <v>44856</v>
      </c>
      <c r="B53" s="55" t="s">
        <v>74</v>
      </c>
      <c r="C53" s="55" t="s">
        <v>42</v>
      </c>
      <c r="D53" s="55" t="s">
        <v>8</v>
      </c>
      <c r="E53" s="55" t="s">
        <v>4</v>
      </c>
      <c r="F53" s="55" t="s">
        <v>39</v>
      </c>
      <c r="G53" s="55" t="s">
        <v>45</v>
      </c>
      <c r="H53" s="7">
        <v>4858600</v>
      </c>
      <c r="I53" s="8">
        <v>6</v>
      </c>
      <c r="J53" s="9">
        <f t="shared" si="0"/>
        <v>29151600</v>
      </c>
    </row>
    <row r="54" spans="1:10" x14ac:dyDescent="0.3">
      <c r="A54" s="6">
        <v>44701</v>
      </c>
      <c r="B54" s="55" t="s">
        <v>69</v>
      </c>
      <c r="C54" s="55" t="s">
        <v>28</v>
      </c>
      <c r="D54" s="55" t="s">
        <v>8</v>
      </c>
      <c r="E54" s="55" t="s">
        <v>16</v>
      </c>
      <c r="F54" s="55" t="s">
        <v>35</v>
      </c>
      <c r="G54" s="55" t="s">
        <v>6</v>
      </c>
      <c r="H54" s="7">
        <v>4756600</v>
      </c>
      <c r="I54" s="8">
        <v>10</v>
      </c>
      <c r="J54" s="9">
        <f t="shared" si="0"/>
        <v>47566000</v>
      </c>
    </row>
    <row r="55" spans="1:10" x14ac:dyDescent="0.3">
      <c r="A55" s="6">
        <v>44711</v>
      </c>
      <c r="B55" s="55" t="s">
        <v>69</v>
      </c>
      <c r="C55" s="55" t="s">
        <v>2</v>
      </c>
      <c r="D55" s="55" t="s">
        <v>8</v>
      </c>
      <c r="E55" s="55" t="s">
        <v>16</v>
      </c>
      <c r="F55" s="55" t="s">
        <v>35</v>
      </c>
      <c r="G55" s="55" t="s">
        <v>45</v>
      </c>
      <c r="H55" s="7">
        <v>4756600</v>
      </c>
      <c r="I55" s="8">
        <v>40</v>
      </c>
      <c r="J55" s="9">
        <f t="shared" si="0"/>
        <v>190264000</v>
      </c>
    </row>
    <row r="56" spans="1:10" x14ac:dyDescent="0.3">
      <c r="A56" s="6">
        <v>44735</v>
      </c>
      <c r="B56" s="55" t="s">
        <v>69</v>
      </c>
      <c r="C56" s="55" t="s">
        <v>23</v>
      </c>
      <c r="D56" s="55" t="s">
        <v>8</v>
      </c>
      <c r="E56" s="55" t="s">
        <v>16</v>
      </c>
      <c r="F56" s="55" t="s">
        <v>35</v>
      </c>
      <c r="G56" s="55" t="s">
        <v>45</v>
      </c>
      <c r="H56" s="7">
        <v>4756600</v>
      </c>
      <c r="I56" s="8">
        <v>36</v>
      </c>
      <c r="J56" s="9">
        <f t="shared" si="0"/>
        <v>171237600</v>
      </c>
    </row>
    <row r="57" spans="1:10" x14ac:dyDescent="0.3">
      <c r="A57" s="6">
        <v>44737</v>
      </c>
      <c r="B57" s="55" t="s">
        <v>69</v>
      </c>
      <c r="C57" s="55" t="s">
        <v>2</v>
      </c>
      <c r="D57" s="55" t="s">
        <v>8</v>
      </c>
      <c r="E57" s="55" t="s">
        <v>16</v>
      </c>
      <c r="F57" s="55" t="s">
        <v>35</v>
      </c>
      <c r="G57" s="55" t="s">
        <v>6</v>
      </c>
      <c r="H57" s="7">
        <v>4756600</v>
      </c>
      <c r="I57" s="8">
        <v>6</v>
      </c>
      <c r="J57" s="9">
        <f t="shared" si="0"/>
        <v>28539600</v>
      </c>
    </row>
    <row r="58" spans="1:10" x14ac:dyDescent="0.3">
      <c r="A58" s="6">
        <v>44700</v>
      </c>
      <c r="B58" s="55" t="s">
        <v>69</v>
      </c>
      <c r="C58" s="55" t="s">
        <v>12</v>
      </c>
      <c r="D58" s="55" t="s">
        <v>8</v>
      </c>
      <c r="E58" s="55" t="s">
        <v>14</v>
      </c>
      <c r="F58" s="55" t="s">
        <v>32</v>
      </c>
      <c r="G58" s="55" t="s">
        <v>6</v>
      </c>
      <c r="H58" s="7">
        <v>4756600</v>
      </c>
      <c r="I58" s="8">
        <v>40</v>
      </c>
      <c r="J58" s="9">
        <f t="shared" si="0"/>
        <v>190264000</v>
      </c>
    </row>
    <row r="59" spans="1:10" x14ac:dyDescent="0.3">
      <c r="A59" s="6">
        <v>44739</v>
      </c>
      <c r="B59" s="55" t="s">
        <v>69</v>
      </c>
      <c r="C59" s="55" t="s">
        <v>12</v>
      </c>
      <c r="D59" s="55" t="s">
        <v>8</v>
      </c>
      <c r="E59" s="55" t="s">
        <v>14</v>
      </c>
      <c r="F59" s="55" t="s">
        <v>32</v>
      </c>
      <c r="G59" s="55" t="s">
        <v>6</v>
      </c>
      <c r="H59" s="7">
        <v>4756600</v>
      </c>
      <c r="I59" s="8">
        <v>40</v>
      </c>
      <c r="J59" s="9">
        <f t="shared" si="0"/>
        <v>190264000</v>
      </c>
    </row>
    <row r="60" spans="1:10" x14ac:dyDescent="0.3">
      <c r="A60" s="6">
        <v>44751</v>
      </c>
      <c r="B60" s="55" t="s">
        <v>69</v>
      </c>
      <c r="C60" s="55" t="s">
        <v>28</v>
      </c>
      <c r="D60" s="55" t="s">
        <v>8</v>
      </c>
      <c r="E60" s="55" t="s">
        <v>14</v>
      </c>
      <c r="F60" s="55" t="s">
        <v>32</v>
      </c>
      <c r="G60" s="55" t="s">
        <v>6</v>
      </c>
      <c r="H60" s="7">
        <v>4756600</v>
      </c>
      <c r="I60" s="8">
        <v>24</v>
      </c>
      <c r="J60" s="9">
        <f t="shared" si="0"/>
        <v>114158400</v>
      </c>
    </row>
    <row r="61" spans="1:10" x14ac:dyDescent="0.3">
      <c r="A61" s="6">
        <v>44729</v>
      </c>
      <c r="B61" s="55" t="s">
        <v>69</v>
      </c>
      <c r="C61" s="55" t="s">
        <v>31</v>
      </c>
      <c r="D61" s="55" t="s">
        <v>8</v>
      </c>
      <c r="E61" s="55" t="s">
        <v>18</v>
      </c>
      <c r="F61" s="55" t="s">
        <v>24</v>
      </c>
      <c r="G61" s="55" t="s">
        <v>11</v>
      </c>
      <c r="H61" s="7">
        <v>4756600</v>
      </c>
      <c r="I61" s="8">
        <v>10</v>
      </c>
      <c r="J61" s="9">
        <f t="shared" si="0"/>
        <v>47566000</v>
      </c>
    </row>
    <row r="62" spans="1:10" x14ac:dyDescent="0.3">
      <c r="A62" s="6">
        <v>44721</v>
      </c>
      <c r="B62" s="55" t="s">
        <v>69</v>
      </c>
      <c r="C62" s="55" t="s">
        <v>23</v>
      </c>
      <c r="D62" s="55" t="s">
        <v>8</v>
      </c>
      <c r="E62" s="55" t="s">
        <v>4</v>
      </c>
      <c r="F62" s="55" t="s">
        <v>5</v>
      </c>
      <c r="G62" s="55" t="s">
        <v>45</v>
      </c>
      <c r="H62" s="7">
        <v>4756600</v>
      </c>
      <c r="I62" s="8">
        <v>25</v>
      </c>
      <c r="J62" s="9">
        <f t="shared" si="0"/>
        <v>118915000</v>
      </c>
    </row>
    <row r="63" spans="1:10" x14ac:dyDescent="0.3">
      <c r="A63" s="6">
        <v>44729</v>
      </c>
      <c r="B63" s="55" t="s">
        <v>69</v>
      </c>
      <c r="C63" s="55" t="s">
        <v>22</v>
      </c>
      <c r="D63" s="55" t="s">
        <v>8</v>
      </c>
      <c r="E63" s="55" t="s">
        <v>4</v>
      </c>
      <c r="F63" s="55" t="s">
        <v>5</v>
      </c>
      <c r="G63" s="55" t="s">
        <v>11</v>
      </c>
      <c r="H63" s="7">
        <v>4756600</v>
      </c>
      <c r="I63" s="8">
        <v>45</v>
      </c>
      <c r="J63" s="9">
        <f t="shared" si="0"/>
        <v>214047000</v>
      </c>
    </row>
    <row r="64" spans="1:10" x14ac:dyDescent="0.3">
      <c r="A64" s="6">
        <v>44744</v>
      </c>
      <c r="B64" s="55" t="s">
        <v>69</v>
      </c>
      <c r="C64" s="55" t="s">
        <v>28</v>
      </c>
      <c r="D64" s="55" t="s">
        <v>8</v>
      </c>
      <c r="E64" s="55" t="s">
        <v>4</v>
      </c>
      <c r="F64" s="55" t="s">
        <v>37</v>
      </c>
      <c r="G64" s="55" t="s">
        <v>6</v>
      </c>
      <c r="H64" s="7">
        <v>4756600</v>
      </c>
      <c r="I64" s="8">
        <v>30</v>
      </c>
      <c r="J64" s="9">
        <f t="shared" si="0"/>
        <v>142698000</v>
      </c>
    </row>
    <row r="65" spans="1:10" x14ac:dyDescent="0.3">
      <c r="A65" s="6">
        <v>44868</v>
      </c>
      <c r="B65" s="55" t="s">
        <v>69</v>
      </c>
      <c r="C65" s="55" t="s">
        <v>31</v>
      </c>
      <c r="D65" s="55" t="s">
        <v>8</v>
      </c>
      <c r="E65" s="55" t="s">
        <v>14</v>
      </c>
      <c r="F65" s="55" t="s">
        <v>40</v>
      </c>
      <c r="G65" s="55" t="s">
        <v>6</v>
      </c>
      <c r="H65" s="7">
        <v>4586600</v>
      </c>
      <c r="I65" s="8">
        <v>6</v>
      </c>
      <c r="J65" s="9">
        <f t="shared" si="0"/>
        <v>27519600</v>
      </c>
    </row>
    <row r="66" spans="1:10" x14ac:dyDescent="0.3">
      <c r="A66" s="6">
        <v>44844</v>
      </c>
      <c r="B66" s="55" t="s">
        <v>73</v>
      </c>
      <c r="C66" s="55" t="s">
        <v>2</v>
      </c>
      <c r="D66" s="55" t="s">
        <v>8</v>
      </c>
      <c r="E66" s="55" t="s">
        <v>16</v>
      </c>
      <c r="F66" s="55" t="s">
        <v>35</v>
      </c>
      <c r="G66" s="55" t="s">
        <v>45</v>
      </c>
      <c r="H66" s="7">
        <v>4348600</v>
      </c>
      <c r="I66" s="8">
        <v>10</v>
      </c>
      <c r="J66" s="9">
        <f t="shared" si="0"/>
        <v>43486000</v>
      </c>
    </row>
    <row r="67" spans="1:10" x14ac:dyDescent="0.3">
      <c r="A67" s="6">
        <v>44914</v>
      </c>
      <c r="B67" s="55" t="s">
        <v>73</v>
      </c>
      <c r="C67" s="55" t="s">
        <v>28</v>
      </c>
      <c r="D67" s="55" t="s">
        <v>8</v>
      </c>
      <c r="E67" s="55" t="s">
        <v>16</v>
      </c>
      <c r="F67" s="55" t="s">
        <v>35</v>
      </c>
      <c r="G67" s="55" t="s">
        <v>6</v>
      </c>
      <c r="H67" s="7">
        <v>4348600</v>
      </c>
      <c r="I67" s="8">
        <v>22</v>
      </c>
      <c r="J67" s="9">
        <f t="shared" si="0"/>
        <v>95669200</v>
      </c>
    </row>
    <row r="68" spans="1:10" x14ac:dyDescent="0.3">
      <c r="A68" s="6">
        <v>44795</v>
      </c>
      <c r="B68" s="55" t="s">
        <v>73</v>
      </c>
      <c r="C68" s="55" t="s">
        <v>28</v>
      </c>
      <c r="D68" s="55" t="s">
        <v>8</v>
      </c>
      <c r="E68" s="55" t="s">
        <v>18</v>
      </c>
      <c r="F68" s="55" t="s">
        <v>19</v>
      </c>
      <c r="G68" s="55" t="s">
        <v>6</v>
      </c>
      <c r="H68" s="7">
        <v>4348600</v>
      </c>
      <c r="I68" s="8">
        <v>45</v>
      </c>
      <c r="J68" s="9">
        <f t="shared" si="0"/>
        <v>195687000</v>
      </c>
    </row>
    <row r="69" spans="1:10" x14ac:dyDescent="0.3">
      <c r="A69" s="6">
        <v>44903</v>
      </c>
      <c r="B69" s="55" t="s">
        <v>73</v>
      </c>
      <c r="C69" s="55" t="s">
        <v>28</v>
      </c>
      <c r="D69" s="55" t="s">
        <v>8</v>
      </c>
      <c r="E69" s="55" t="s">
        <v>18</v>
      </c>
      <c r="F69" s="55" t="s">
        <v>26</v>
      </c>
      <c r="G69" s="55" t="s">
        <v>45</v>
      </c>
      <c r="H69" s="7">
        <v>4348600</v>
      </c>
      <c r="I69" s="8">
        <v>6</v>
      </c>
      <c r="J69" s="9">
        <f t="shared" si="0"/>
        <v>26091600</v>
      </c>
    </row>
    <row r="70" spans="1:10" x14ac:dyDescent="0.3">
      <c r="A70" s="6">
        <v>44918</v>
      </c>
      <c r="B70" s="55" t="s">
        <v>73</v>
      </c>
      <c r="C70" s="55" t="s">
        <v>28</v>
      </c>
      <c r="D70" s="55" t="s">
        <v>8</v>
      </c>
      <c r="E70" s="55" t="s">
        <v>18</v>
      </c>
      <c r="F70" s="55" t="s">
        <v>26</v>
      </c>
      <c r="G70" s="55" t="s">
        <v>45</v>
      </c>
      <c r="H70" s="7">
        <v>4348600</v>
      </c>
      <c r="I70" s="8">
        <v>30</v>
      </c>
      <c r="J70" s="9">
        <f t="shared" ref="J70:J133" si="1">H70*I70</f>
        <v>130458000</v>
      </c>
    </row>
    <row r="71" spans="1:10" x14ac:dyDescent="0.3">
      <c r="A71" s="6">
        <v>44813</v>
      </c>
      <c r="B71" s="55" t="s">
        <v>73</v>
      </c>
      <c r="C71" s="55" t="s">
        <v>2</v>
      </c>
      <c r="D71" s="55" t="s">
        <v>8</v>
      </c>
      <c r="E71" s="55" t="s">
        <v>4</v>
      </c>
      <c r="F71" s="55" t="s">
        <v>39</v>
      </c>
      <c r="G71" s="55" t="s">
        <v>45</v>
      </c>
      <c r="H71" s="7">
        <v>4348600</v>
      </c>
      <c r="I71" s="8">
        <v>7</v>
      </c>
      <c r="J71" s="9">
        <f t="shared" si="1"/>
        <v>30440200</v>
      </c>
    </row>
    <row r="72" spans="1:10" x14ac:dyDescent="0.3">
      <c r="A72" s="6">
        <v>44822</v>
      </c>
      <c r="B72" s="55" t="s">
        <v>73</v>
      </c>
      <c r="C72" s="55" t="s">
        <v>2</v>
      </c>
      <c r="D72" s="55" t="s">
        <v>8</v>
      </c>
      <c r="E72" s="55" t="s">
        <v>4</v>
      </c>
      <c r="F72" s="55" t="s">
        <v>39</v>
      </c>
      <c r="G72" s="55" t="s">
        <v>11</v>
      </c>
      <c r="H72" s="7">
        <v>4348600</v>
      </c>
      <c r="I72" s="8">
        <v>25</v>
      </c>
      <c r="J72" s="9">
        <f t="shared" si="1"/>
        <v>108715000</v>
      </c>
    </row>
    <row r="73" spans="1:10" x14ac:dyDescent="0.3">
      <c r="A73" s="6">
        <v>44837</v>
      </c>
      <c r="B73" s="55" t="s">
        <v>73</v>
      </c>
      <c r="C73" s="55" t="s">
        <v>28</v>
      </c>
      <c r="D73" s="55" t="s">
        <v>8</v>
      </c>
      <c r="E73" s="55" t="s">
        <v>4</v>
      </c>
      <c r="F73" s="55" t="s">
        <v>39</v>
      </c>
      <c r="G73" s="55" t="s">
        <v>45</v>
      </c>
      <c r="H73" s="7">
        <v>4348600</v>
      </c>
      <c r="I73" s="8">
        <v>24</v>
      </c>
      <c r="J73" s="9">
        <f t="shared" si="1"/>
        <v>104366400</v>
      </c>
    </row>
    <row r="74" spans="1:10" x14ac:dyDescent="0.3">
      <c r="A74" s="6">
        <v>44921</v>
      </c>
      <c r="B74" s="55" t="s">
        <v>73</v>
      </c>
      <c r="C74" s="55" t="s">
        <v>28</v>
      </c>
      <c r="D74" s="55" t="s">
        <v>8</v>
      </c>
      <c r="E74" s="55" t="s">
        <v>20</v>
      </c>
      <c r="F74" s="55" t="s">
        <v>43</v>
      </c>
      <c r="G74" s="55" t="s">
        <v>11</v>
      </c>
      <c r="H74" s="7">
        <v>4348600</v>
      </c>
      <c r="I74" s="8">
        <v>5</v>
      </c>
      <c r="J74" s="9">
        <f t="shared" si="1"/>
        <v>21743000</v>
      </c>
    </row>
    <row r="75" spans="1:10" x14ac:dyDescent="0.3">
      <c r="A75" s="6">
        <v>44926</v>
      </c>
      <c r="B75" s="55" t="s">
        <v>73</v>
      </c>
      <c r="C75" s="55" t="s">
        <v>28</v>
      </c>
      <c r="D75" s="55" t="s">
        <v>8</v>
      </c>
      <c r="E75" s="55" t="s">
        <v>20</v>
      </c>
      <c r="F75" s="55" t="s">
        <v>43</v>
      </c>
      <c r="G75" s="55" t="s">
        <v>6</v>
      </c>
      <c r="H75" s="7">
        <v>4348600</v>
      </c>
      <c r="I75" s="8">
        <v>7</v>
      </c>
      <c r="J75" s="9">
        <f t="shared" si="1"/>
        <v>30440200</v>
      </c>
    </row>
    <row r="76" spans="1:10" x14ac:dyDescent="0.3">
      <c r="A76" s="6">
        <v>44606</v>
      </c>
      <c r="B76" s="55" t="s">
        <v>73</v>
      </c>
      <c r="C76" s="55" t="s">
        <v>12</v>
      </c>
      <c r="D76" s="55" t="s">
        <v>8</v>
      </c>
      <c r="E76" s="55" t="s">
        <v>16</v>
      </c>
      <c r="F76" s="55" t="s">
        <v>17</v>
      </c>
      <c r="G76" s="55" t="s">
        <v>11</v>
      </c>
      <c r="H76" s="7">
        <v>4314600</v>
      </c>
      <c r="I76" s="8">
        <v>30</v>
      </c>
      <c r="J76" s="9">
        <f t="shared" si="1"/>
        <v>129438000</v>
      </c>
    </row>
    <row r="77" spans="1:10" x14ac:dyDescent="0.3">
      <c r="A77" s="6">
        <v>44792</v>
      </c>
      <c r="B77" s="55" t="s">
        <v>73</v>
      </c>
      <c r="C77" s="55" t="s">
        <v>12</v>
      </c>
      <c r="D77" s="55" t="s">
        <v>8</v>
      </c>
      <c r="E77" s="55" t="s">
        <v>16</v>
      </c>
      <c r="F77" s="55" t="s">
        <v>35</v>
      </c>
      <c r="G77" s="55" t="s">
        <v>45</v>
      </c>
      <c r="H77" s="7">
        <v>4314600</v>
      </c>
      <c r="I77" s="8">
        <v>24</v>
      </c>
      <c r="J77" s="9">
        <f t="shared" si="1"/>
        <v>103550400</v>
      </c>
    </row>
    <row r="78" spans="1:10" x14ac:dyDescent="0.3">
      <c r="A78" s="6">
        <v>44582</v>
      </c>
      <c r="B78" s="55" t="s">
        <v>73</v>
      </c>
      <c r="C78" s="55" t="s">
        <v>2</v>
      </c>
      <c r="D78" s="55" t="s">
        <v>8</v>
      </c>
      <c r="E78" s="55" t="s">
        <v>14</v>
      </c>
      <c r="F78" s="55" t="s">
        <v>15</v>
      </c>
      <c r="G78" s="55" t="s">
        <v>45</v>
      </c>
      <c r="H78" s="7">
        <v>4314600</v>
      </c>
      <c r="I78" s="8">
        <v>10</v>
      </c>
      <c r="J78" s="9">
        <f t="shared" si="1"/>
        <v>43146000</v>
      </c>
    </row>
    <row r="79" spans="1:10" x14ac:dyDescent="0.3">
      <c r="A79" s="6">
        <v>44900</v>
      </c>
      <c r="B79" s="55" t="s">
        <v>73</v>
      </c>
      <c r="C79" s="55" t="s">
        <v>38</v>
      </c>
      <c r="D79" s="55" t="s">
        <v>8</v>
      </c>
      <c r="E79" s="55" t="s">
        <v>14</v>
      </c>
      <c r="F79" s="55" t="s">
        <v>40</v>
      </c>
      <c r="G79" s="55" t="s">
        <v>6</v>
      </c>
      <c r="H79" s="7">
        <v>4314600</v>
      </c>
      <c r="I79" s="8">
        <v>7</v>
      </c>
      <c r="J79" s="9">
        <f t="shared" si="1"/>
        <v>30202200</v>
      </c>
    </row>
    <row r="80" spans="1:10" x14ac:dyDescent="0.3">
      <c r="A80" s="6">
        <v>44918</v>
      </c>
      <c r="B80" s="55" t="s">
        <v>73</v>
      </c>
      <c r="C80" s="55" t="s">
        <v>38</v>
      </c>
      <c r="D80" s="55" t="s">
        <v>8</v>
      </c>
      <c r="E80" s="55" t="s">
        <v>14</v>
      </c>
      <c r="F80" s="55" t="s">
        <v>40</v>
      </c>
      <c r="G80" s="55" t="s">
        <v>6</v>
      </c>
      <c r="H80" s="7">
        <v>4314600</v>
      </c>
      <c r="I80" s="8">
        <v>8</v>
      </c>
      <c r="J80" s="9">
        <f t="shared" si="1"/>
        <v>34516800</v>
      </c>
    </row>
    <row r="81" spans="1:10" x14ac:dyDescent="0.3">
      <c r="A81" s="6">
        <v>44728</v>
      </c>
      <c r="B81" s="55" t="s">
        <v>73</v>
      </c>
      <c r="C81" s="55" t="s">
        <v>31</v>
      </c>
      <c r="D81" s="55" t="s">
        <v>8</v>
      </c>
      <c r="E81" s="55" t="s">
        <v>18</v>
      </c>
      <c r="F81" s="55" t="s">
        <v>24</v>
      </c>
      <c r="G81" s="55" t="s">
        <v>11</v>
      </c>
      <c r="H81" s="7">
        <v>4314600</v>
      </c>
      <c r="I81" s="8">
        <v>35</v>
      </c>
      <c r="J81" s="9">
        <f t="shared" si="1"/>
        <v>151011000</v>
      </c>
    </row>
    <row r="82" spans="1:10" x14ac:dyDescent="0.3">
      <c r="A82" s="6">
        <v>44925</v>
      </c>
      <c r="B82" s="55" t="s">
        <v>73</v>
      </c>
      <c r="C82" s="55" t="s">
        <v>2</v>
      </c>
      <c r="D82" s="55" t="s">
        <v>8</v>
      </c>
      <c r="E82" s="55" t="s">
        <v>18</v>
      </c>
      <c r="F82" s="55" t="s">
        <v>26</v>
      </c>
      <c r="G82" s="55" t="s">
        <v>6</v>
      </c>
      <c r="H82" s="7">
        <v>4314600</v>
      </c>
      <c r="I82" s="8">
        <v>4</v>
      </c>
      <c r="J82" s="9">
        <f t="shared" si="1"/>
        <v>17258400</v>
      </c>
    </row>
    <row r="83" spans="1:10" x14ac:dyDescent="0.3">
      <c r="A83" s="6">
        <v>44651</v>
      </c>
      <c r="B83" s="55" t="s">
        <v>73</v>
      </c>
      <c r="C83" s="55" t="s">
        <v>31</v>
      </c>
      <c r="D83" s="55" t="s">
        <v>8</v>
      </c>
      <c r="E83" s="55" t="s">
        <v>9</v>
      </c>
      <c r="F83" s="55" t="s">
        <v>10</v>
      </c>
      <c r="G83" s="55" t="s">
        <v>45</v>
      </c>
      <c r="H83" s="7">
        <v>4314600</v>
      </c>
      <c r="I83" s="8">
        <v>30</v>
      </c>
      <c r="J83" s="9">
        <f t="shared" si="1"/>
        <v>129438000</v>
      </c>
    </row>
    <row r="84" spans="1:10" x14ac:dyDescent="0.3">
      <c r="A84" s="6">
        <v>44905</v>
      </c>
      <c r="B84" s="55" t="s">
        <v>73</v>
      </c>
      <c r="C84" s="55" t="s">
        <v>28</v>
      </c>
      <c r="D84" s="55" t="s">
        <v>8</v>
      </c>
      <c r="E84" s="55" t="s">
        <v>9</v>
      </c>
      <c r="F84" s="55" t="s">
        <v>41</v>
      </c>
      <c r="G84" s="55" t="s">
        <v>11</v>
      </c>
      <c r="H84" s="7">
        <v>4314600</v>
      </c>
      <c r="I84" s="8">
        <v>35</v>
      </c>
      <c r="J84" s="9">
        <f t="shared" si="1"/>
        <v>151011000</v>
      </c>
    </row>
    <row r="85" spans="1:10" x14ac:dyDescent="0.3">
      <c r="A85" s="6">
        <v>44661</v>
      </c>
      <c r="B85" s="55" t="s">
        <v>73</v>
      </c>
      <c r="C85" s="55" t="s">
        <v>28</v>
      </c>
      <c r="D85" s="55" t="s">
        <v>8</v>
      </c>
      <c r="E85" s="55" t="s">
        <v>4</v>
      </c>
      <c r="F85" s="55" t="s">
        <v>5</v>
      </c>
      <c r="G85" s="55" t="s">
        <v>6</v>
      </c>
      <c r="H85" s="7">
        <v>4314600</v>
      </c>
      <c r="I85" s="8">
        <v>30</v>
      </c>
      <c r="J85" s="9">
        <f t="shared" si="1"/>
        <v>129438000</v>
      </c>
    </row>
    <row r="86" spans="1:10" x14ac:dyDescent="0.3">
      <c r="A86" s="6">
        <v>44793</v>
      </c>
      <c r="B86" s="55" t="s">
        <v>73</v>
      </c>
      <c r="C86" s="55" t="s">
        <v>23</v>
      </c>
      <c r="D86" s="55" t="s">
        <v>8</v>
      </c>
      <c r="E86" s="55" t="s">
        <v>4</v>
      </c>
      <c r="F86" s="55" t="s">
        <v>37</v>
      </c>
      <c r="G86" s="55" t="s">
        <v>6</v>
      </c>
      <c r="H86" s="7">
        <v>4314600</v>
      </c>
      <c r="I86" s="8">
        <v>40</v>
      </c>
      <c r="J86" s="9">
        <f t="shared" si="1"/>
        <v>172584000</v>
      </c>
    </row>
    <row r="87" spans="1:10" x14ac:dyDescent="0.3">
      <c r="A87" s="6">
        <v>44606</v>
      </c>
      <c r="B87" s="55" t="s">
        <v>73</v>
      </c>
      <c r="C87" s="55" t="s">
        <v>25</v>
      </c>
      <c r="D87" s="55" t="s">
        <v>8</v>
      </c>
      <c r="E87" s="55" t="s">
        <v>20</v>
      </c>
      <c r="F87" s="55" t="s">
        <v>21</v>
      </c>
      <c r="G87" s="55" t="s">
        <v>11</v>
      </c>
      <c r="H87" s="7">
        <v>4314600</v>
      </c>
      <c r="I87" s="8">
        <v>5</v>
      </c>
      <c r="J87" s="9">
        <f t="shared" si="1"/>
        <v>21573000</v>
      </c>
    </row>
    <row r="88" spans="1:10" x14ac:dyDescent="0.3">
      <c r="A88" s="6">
        <v>44613</v>
      </c>
      <c r="B88" s="55" t="s">
        <v>73</v>
      </c>
      <c r="C88" s="55" t="s">
        <v>12</v>
      </c>
      <c r="D88" s="55" t="s">
        <v>8</v>
      </c>
      <c r="E88" s="55" t="s">
        <v>20</v>
      </c>
      <c r="F88" s="55" t="s">
        <v>21</v>
      </c>
      <c r="G88" s="55" t="s">
        <v>11</v>
      </c>
      <c r="H88" s="7">
        <v>4314600</v>
      </c>
      <c r="I88" s="8">
        <v>6</v>
      </c>
      <c r="J88" s="9">
        <f t="shared" si="1"/>
        <v>25887600</v>
      </c>
    </row>
    <row r="89" spans="1:10" x14ac:dyDescent="0.3">
      <c r="A89" s="6">
        <v>44679</v>
      </c>
      <c r="B89" s="55" t="s">
        <v>73</v>
      </c>
      <c r="C89" s="55" t="s">
        <v>25</v>
      </c>
      <c r="D89" s="55" t="s">
        <v>8</v>
      </c>
      <c r="E89" s="55" t="s">
        <v>20</v>
      </c>
      <c r="F89" s="55" t="s">
        <v>21</v>
      </c>
      <c r="G89" s="55" t="s">
        <v>6</v>
      </c>
      <c r="H89" s="7">
        <v>4314600</v>
      </c>
      <c r="I89" s="8">
        <v>30</v>
      </c>
      <c r="J89" s="9">
        <f t="shared" si="1"/>
        <v>129438000</v>
      </c>
    </row>
    <row r="90" spans="1:10" x14ac:dyDescent="0.3">
      <c r="A90" s="6">
        <v>44718</v>
      </c>
      <c r="B90" s="55" t="s">
        <v>73</v>
      </c>
      <c r="C90" s="55" t="s">
        <v>31</v>
      </c>
      <c r="D90" s="55" t="s">
        <v>8</v>
      </c>
      <c r="E90" s="55" t="s">
        <v>20</v>
      </c>
      <c r="F90" s="55" t="s">
        <v>36</v>
      </c>
      <c r="G90" s="55" t="s">
        <v>11</v>
      </c>
      <c r="H90" s="7">
        <v>4314600</v>
      </c>
      <c r="I90" s="8">
        <v>30</v>
      </c>
      <c r="J90" s="9">
        <f t="shared" si="1"/>
        <v>129438000</v>
      </c>
    </row>
    <row r="91" spans="1:10" x14ac:dyDescent="0.3">
      <c r="A91" s="6">
        <v>44792</v>
      </c>
      <c r="B91" s="55" t="s">
        <v>73</v>
      </c>
      <c r="C91" s="55" t="s">
        <v>12</v>
      </c>
      <c r="D91" s="55" t="s">
        <v>8</v>
      </c>
      <c r="E91" s="55" t="s">
        <v>20</v>
      </c>
      <c r="F91" s="55" t="s">
        <v>36</v>
      </c>
      <c r="G91" s="55" t="s">
        <v>6</v>
      </c>
      <c r="H91" s="7">
        <v>4314600</v>
      </c>
      <c r="I91" s="8">
        <v>10</v>
      </c>
      <c r="J91" s="9">
        <f t="shared" si="1"/>
        <v>43146000</v>
      </c>
    </row>
    <row r="92" spans="1:10" x14ac:dyDescent="0.3">
      <c r="A92" s="6">
        <v>44833</v>
      </c>
      <c r="B92" s="55" t="s">
        <v>73</v>
      </c>
      <c r="C92" s="55" t="s">
        <v>31</v>
      </c>
      <c r="D92" s="55" t="s">
        <v>8</v>
      </c>
      <c r="E92" s="55" t="s">
        <v>20</v>
      </c>
      <c r="F92" s="55" t="s">
        <v>36</v>
      </c>
      <c r="G92" s="55" t="s">
        <v>11</v>
      </c>
      <c r="H92" s="7">
        <v>4314600</v>
      </c>
      <c r="I92" s="8">
        <v>5</v>
      </c>
      <c r="J92" s="9">
        <f t="shared" si="1"/>
        <v>21573000</v>
      </c>
    </row>
    <row r="93" spans="1:10" x14ac:dyDescent="0.3">
      <c r="A93" s="6">
        <v>44805</v>
      </c>
      <c r="B93" s="55" t="s">
        <v>74</v>
      </c>
      <c r="C93" s="55" t="s">
        <v>23</v>
      </c>
      <c r="D93" s="55" t="s">
        <v>8</v>
      </c>
      <c r="E93" s="55" t="s">
        <v>16</v>
      </c>
      <c r="F93" s="55" t="s">
        <v>35</v>
      </c>
      <c r="G93" s="55" t="s">
        <v>11</v>
      </c>
      <c r="H93" s="7">
        <v>4280600</v>
      </c>
      <c r="I93" s="8">
        <v>40</v>
      </c>
      <c r="J93" s="9">
        <f t="shared" si="1"/>
        <v>171224000</v>
      </c>
    </row>
    <row r="94" spans="1:10" x14ac:dyDescent="0.3">
      <c r="A94" s="6">
        <v>44802</v>
      </c>
      <c r="B94" s="55" t="s">
        <v>74</v>
      </c>
      <c r="C94" s="55" t="s">
        <v>23</v>
      </c>
      <c r="D94" s="55" t="s">
        <v>8</v>
      </c>
      <c r="E94" s="55" t="s">
        <v>14</v>
      </c>
      <c r="F94" s="55" t="s">
        <v>32</v>
      </c>
      <c r="G94" s="55" t="s">
        <v>11</v>
      </c>
      <c r="H94" s="7">
        <v>4280600</v>
      </c>
      <c r="I94" s="8">
        <v>24</v>
      </c>
      <c r="J94" s="9">
        <f t="shared" si="1"/>
        <v>102734400</v>
      </c>
    </row>
    <row r="95" spans="1:10" x14ac:dyDescent="0.3">
      <c r="A95" s="6">
        <v>44791</v>
      </c>
      <c r="B95" s="55" t="s">
        <v>74</v>
      </c>
      <c r="C95" s="55" t="s">
        <v>12</v>
      </c>
      <c r="D95" s="55" t="s">
        <v>8</v>
      </c>
      <c r="E95" s="55" t="s">
        <v>18</v>
      </c>
      <c r="F95" s="55" t="s">
        <v>19</v>
      </c>
      <c r="G95" s="55" t="s">
        <v>6</v>
      </c>
      <c r="H95" s="7">
        <v>4280600</v>
      </c>
      <c r="I95" s="8">
        <v>6</v>
      </c>
      <c r="J95" s="9">
        <f t="shared" si="1"/>
        <v>25683600</v>
      </c>
    </row>
    <row r="96" spans="1:10" x14ac:dyDescent="0.3">
      <c r="A96" s="6">
        <v>44767</v>
      </c>
      <c r="B96" s="55" t="s">
        <v>74</v>
      </c>
      <c r="C96" s="55" t="s">
        <v>12</v>
      </c>
      <c r="D96" s="55" t="s">
        <v>8</v>
      </c>
      <c r="E96" s="55" t="s">
        <v>9</v>
      </c>
      <c r="F96" s="55" t="s">
        <v>33</v>
      </c>
      <c r="G96" s="55" t="s">
        <v>6</v>
      </c>
      <c r="H96" s="7">
        <v>4280600</v>
      </c>
      <c r="I96" s="8">
        <v>35</v>
      </c>
      <c r="J96" s="9">
        <f t="shared" si="1"/>
        <v>149821000</v>
      </c>
    </row>
    <row r="97" spans="1:10" x14ac:dyDescent="0.3">
      <c r="A97" s="6">
        <v>44788</v>
      </c>
      <c r="B97" s="55" t="s">
        <v>74</v>
      </c>
      <c r="C97" s="55" t="s">
        <v>25</v>
      </c>
      <c r="D97" s="55" t="s">
        <v>8</v>
      </c>
      <c r="E97" s="55" t="s">
        <v>9</v>
      </c>
      <c r="F97" s="55" t="s">
        <v>33</v>
      </c>
      <c r="G97" s="55" t="s">
        <v>6</v>
      </c>
      <c r="H97" s="7">
        <v>4280600</v>
      </c>
      <c r="I97" s="8">
        <v>36</v>
      </c>
      <c r="J97" s="9">
        <f t="shared" si="1"/>
        <v>154101600</v>
      </c>
    </row>
    <row r="98" spans="1:10" x14ac:dyDescent="0.3">
      <c r="A98" s="6">
        <v>44758</v>
      </c>
      <c r="B98" s="55" t="s">
        <v>74</v>
      </c>
      <c r="C98" s="55" t="s">
        <v>12</v>
      </c>
      <c r="D98" s="55" t="s">
        <v>8</v>
      </c>
      <c r="E98" s="55" t="s">
        <v>4</v>
      </c>
      <c r="F98" s="55" t="s">
        <v>37</v>
      </c>
      <c r="G98" s="55" t="s">
        <v>45</v>
      </c>
      <c r="H98" s="7">
        <v>4280600</v>
      </c>
      <c r="I98" s="8">
        <v>5</v>
      </c>
      <c r="J98" s="9">
        <f t="shared" si="1"/>
        <v>21403000</v>
      </c>
    </row>
    <row r="99" spans="1:10" x14ac:dyDescent="0.3">
      <c r="A99" s="6">
        <v>44765</v>
      </c>
      <c r="B99" s="55" t="s">
        <v>74</v>
      </c>
      <c r="C99" s="55" t="s">
        <v>25</v>
      </c>
      <c r="D99" s="55" t="s">
        <v>8</v>
      </c>
      <c r="E99" s="55" t="s">
        <v>4</v>
      </c>
      <c r="F99" s="55" t="s">
        <v>37</v>
      </c>
      <c r="G99" s="55" t="s">
        <v>11</v>
      </c>
      <c r="H99" s="7">
        <v>4280600</v>
      </c>
      <c r="I99" s="8">
        <v>24</v>
      </c>
      <c r="J99" s="9">
        <f t="shared" si="1"/>
        <v>102734400</v>
      </c>
    </row>
    <row r="100" spans="1:10" x14ac:dyDescent="0.3">
      <c r="A100" s="6">
        <v>44787</v>
      </c>
      <c r="B100" s="55" t="s">
        <v>74</v>
      </c>
      <c r="C100" s="55" t="s">
        <v>23</v>
      </c>
      <c r="D100" s="55" t="s">
        <v>8</v>
      </c>
      <c r="E100" s="55" t="s">
        <v>20</v>
      </c>
      <c r="F100" s="55" t="s">
        <v>36</v>
      </c>
      <c r="G100" s="55" t="s">
        <v>6</v>
      </c>
      <c r="H100" s="7">
        <v>4280600</v>
      </c>
      <c r="I100" s="8">
        <v>30</v>
      </c>
      <c r="J100" s="9">
        <f t="shared" si="1"/>
        <v>128418000</v>
      </c>
    </row>
    <row r="101" spans="1:10" x14ac:dyDescent="0.3">
      <c r="A101" s="6">
        <v>44583</v>
      </c>
      <c r="B101" s="55" t="s">
        <v>69</v>
      </c>
      <c r="C101" s="55" t="s">
        <v>22</v>
      </c>
      <c r="D101" s="55" t="s">
        <v>8</v>
      </c>
      <c r="E101" s="55" t="s">
        <v>16</v>
      </c>
      <c r="F101" s="55" t="s">
        <v>17</v>
      </c>
      <c r="G101" s="55" t="s">
        <v>6</v>
      </c>
      <c r="H101" s="7">
        <v>4246600</v>
      </c>
      <c r="I101" s="8">
        <v>25</v>
      </c>
      <c r="J101" s="9">
        <f t="shared" si="1"/>
        <v>106165000</v>
      </c>
    </row>
    <row r="102" spans="1:10" x14ac:dyDescent="0.3">
      <c r="A102" s="6">
        <v>44827</v>
      </c>
      <c r="B102" s="55" t="s">
        <v>69</v>
      </c>
      <c r="C102" s="55" t="s">
        <v>25</v>
      </c>
      <c r="D102" s="55" t="s">
        <v>8</v>
      </c>
      <c r="E102" s="55" t="s">
        <v>16</v>
      </c>
      <c r="F102" s="55" t="s">
        <v>35</v>
      </c>
      <c r="G102" s="55" t="s">
        <v>11</v>
      </c>
      <c r="H102" s="7">
        <v>4246600</v>
      </c>
      <c r="I102" s="8">
        <v>24</v>
      </c>
      <c r="J102" s="9">
        <f t="shared" si="1"/>
        <v>101918400</v>
      </c>
    </row>
    <row r="103" spans="1:10" x14ac:dyDescent="0.3">
      <c r="A103" s="6">
        <v>44693</v>
      </c>
      <c r="B103" s="55" t="s">
        <v>69</v>
      </c>
      <c r="C103" s="55" t="s">
        <v>25</v>
      </c>
      <c r="D103" s="55" t="s">
        <v>8</v>
      </c>
      <c r="E103" s="55" t="s">
        <v>14</v>
      </c>
      <c r="F103" s="55" t="s">
        <v>32</v>
      </c>
      <c r="G103" s="55" t="s">
        <v>6</v>
      </c>
      <c r="H103" s="7">
        <v>4246600</v>
      </c>
      <c r="I103" s="8">
        <v>25</v>
      </c>
      <c r="J103" s="9">
        <f t="shared" si="1"/>
        <v>106165000</v>
      </c>
    </row>
    <row r="104" spans="1:10" x14ac:dyDescent="0.3">
      <c r="A104" s="6">
        <v>44722</v>
      </c>
      <c r="B104" s="55" t="s">
        <v>69</v>
      </c>
      <c r="C104" s="55" t="s">
        <v>28</v>
      </c>
      <c r="D104" s="55" t="s">
        <v>8</v>
      </c>
      <c r="E104" s="55" t="s">
        <v>14</v>
      </c>
      <c r="F104" s="55" t="s">
        <v>32</v>
      </c>
      <c r="G104" s="55" t="s">
        <v>11</v>
      </c>
      <c r="H104" s="7">
        <v>4246600</v>
      </c>
      <c r="I104" s="8">
        <v>7</v>
      </c>
      <c r="J104" s="9">
        <f t="shared" si="1"/>
        <v>29726200</v>
      </c>
    </row>
    <row r="105" spans="1:10" x14ac:dyDescent="0.3">
      <c r="A105" s="6">
        <v>44843</v>
      </c>
      <c r="B105" s="55" t="s">
        <v>69</v>
      </c>
      <c r="C105" s="55" t="s">
        <v>23</v>
      </c>
      <c r="D105" s="55" t="s">
        <v>8</v>
      </c>
      <c r="E105" s="55" t="s">
        <v>14</v>
      </c>
      <c r="F105" s="55" t="s">
        <v>40</v>
      </c>
      <c r="G105" s="55" t="s">
        <v>11</v>
      </c>
      <c r="H105" s="7">
        <v>4246600</v>
      </c>
      <c r="I105" s="8">
        <v>5</v>
      </c>
      <c r="J105" s="9">
        <f t="shared" si="1"/>
        <v>21233000</v>
      </c>
    </row>
    <row r="106" spans="1:10" x14ac:dyDescent="0.3">
      <c r="A106" s="6">
        <v>44588</v>
      </c>
      <c r="B106" s="55" t="s">
        <v>69</v>
      </c>
      <c r="C106" s="55" t="s">
        <v>2</v>
      </c>
      <c r="D106" s="55" t="s">
        <v>8</v>
      </c>
      <c r="E106" s="55" t="s">
        <v>18</v>
      </c>
      <c r="F106" s="55" t="s">
        <v>19</v>
      </c>
      <c r="G106" s="55" t="s">
        <v>6</v>
      </c>
      <c r="H106" s="7">
        <v>4246600</v>
      </c>
      <c r="I106" s="8">
        <v>10</v>
      </c>
      <c r="J106" s="9">
        <f t="shared" si="1"/>
        <v>42466000</v>
      </c>
    </row>
    <row r="107" spans="1:10" x14ac:dyDescent="0.3">
      <c r="A107" s="6">
        <v>44595</v>
      </c>
      <c r="B107" s="55" t="s">
        <v>69</v>
      </c>
      <c r="C107" s="55" t="s">
        <v>2</v>
      </c>
      <c r="D107" s="55" t="s">
        <v>8</v>
      </c>
      <c r="E107" s="55" t="s">
        <v>18</v>
      </c>
      <c r="F107" s="55" t="s">
        <v>24</v>
      </c>
      <c r="G107" s="55" t="s">
        <v>6</v>
      </c>
      <c r="H107" s="7">
        <v>4246600</v>
      </c>
      <c r="I107" s="8">
        <v>5</v>
      </c>
      <c r="J107" s="9">
        <f t="shared" si="1"/>
        <v>21233000</v>
      </c>
    </row>
    <row r="108" spans="1:10" x14ac:dyDescent="0.3">
      <c r="A108" s="6">
        <v>44624</v>
      </c>
      <c r="B108" s="55" t="s">
        <v>69</v>
      </c>
      <c r="C108" s="55" t="s">
        <v>12</v>
      </c>
      <c r="D108" s="55" t="s">
        <v>8</v>
      </c>
      <c r="E108" s="55" t="s">
        <v>18</v>
      </c>
      <c r="F108" s="55" t="s">
        <v>24</v>
      </c>
      <c r="G108" s="55" t="s">
        <v>6</v>
      </c>
      <c r="H108" s="7">
        <v>4246600</v>
      </c>
      <c r="I108" s="8">
        <v>30</v>
      </c>
      <c r="J108" s="9">
        <f t="shared" si="1"/>
        <v>127398000</v>
      </c>
    </row>
    <row r="109" spans="1:10" x14ac:dyDescent="0.3">
      <c r="A109" s="6">
        <v>44640</v>
      </c>
      <c r="B109" s="55" t="s">
        <v>69</v>
      </c>
      <c r="C109" s="55" t="s">
        <v>2</v>
      </c>
      <c r="D109" s="55" t="s">
        <v>8</v>
      </c>
      <c r="E109" s="55" t="s">
        <v>18</v>
      </c>
      <c r="F109" s="55" t="s">
        <v>24</v>
      </c>
      <c r="G109" s="55" t="s">
        <v>6</v>
      </c>
      <c r="H109" s="7">
        <v>4246600</v>
      </c>
      <c r="I109" s="8">
        <v>6</v>
      </c>
      <c r="J109" s="9">
        <f t="shared" si="1"/>
        <v>25479600</v>
      </c>
    </row>
    <row r="110" spans="1:10" x14ac:dyDescent="0.3">
      <c r="A110" s="6">
        <v>44799</v>
      </c>
      <c r="B110" s="55" t="s">
        <v>69</v>
      </c>
      <c r="C110" s="55" t="s">
        <v>25</v>
      </c>
      <c r="D110" s="55" t="s">
        <v>8</v>
      </c>
      <c r="E110" s="55" t="s">
        <v>18</v>
      </c>
      <c r="F110" s="55" t="s">
        <v>19</v>
      </c>
      <c r="G110" s="55" t="s">
        <v>11</v>
      </c>
      <c r="H110" s="7">
        <v>4246600</v>
      </c>
      <c r="I110" s="8">
        <v>30</v>
      </c>
      <c r="J110" s="9">
        <f t="shared" si="1"/>
        <v>127398000</v>
      </c>
    </row>
    <row r="111" spans="1:10" x14ac:dyDescent="0.3">
      <c r="A111" s="6">
        <v>44620</v>
      </c>
      <c r="B111" s="55" t="s">
        <v>69</v>
      </c>
      <c r="C111" s="55" t="s">
        <v>22</v>
      </c>
      <c r="D111" s="55" t="s">
        <v>8</v>
      </c>
      <c r="E111" s="55" t="s">
        <v>9</v>
      </c>
      <c r="F111" s="55" t="s">
        <v>10</v>
      </c>
      <c r="G111" s="55" t="s">
        <v>11</v>
      </c>
      <c r="H111" s="7">
        <v>4246600</v>
      </c>
      <c r="I111" s="8">
        <v>5</v>
      </c>
      <c r="J111" s="9">
        <f t="shared" si="1"/>
        <v>21233000</v>
      </c>
    </row>
    <row r="112" spans="1:10" x14ac:dyDescent="0.3">
      <c r="A112" s="6">
        <v>44626</v>
      </c>
      <c r="B112" s="55" t="s">
        <v>69</v>
      </c>
      <c r="C112" s="55" t="s">
        <v>25</v>
      </c>
      <c r="D112" s="55" t="s">
        <v>8</v>
      </c>
      <c r="E112" s="55" t="s">
        <v>9</v>
      </c>
      <c r="F112" s="55" t="s">
        <v>10</v>
      </c>
      <c r="G112" s="55" t="s">
        <v>6</v>
      </c>
      <c r="H112" s="7">
        <v>4246600</v>
      </c>
      <c r="I112" s="8">
        <v>6</v>
      </c>
      <c r="J112" s="9">
        <f t="shared" si="1"/>
        <v>25479600</v>
      </c>
    </row>
    <row r="113" spans="1:10" x14ac:dyDescent="0.3">
      <c r="A113" s="6">
        <v>44639</v>
      </c>
      <c r="B113" s="55" t="s">
        <v>69</v>
      </c>
      <c r="C113" s="55" t="s">
        <v>28</v>
      </c>
      <c r="D113" s="55" t="s">
        <v>8</v>
      </c>
      <c r="E113" s="55" t="s">
        <v>9</v>
      </c>
      <c r="F113" s="55" t="s">
        <v>10</v>
      </c>
      <c r="G113" s="55" t="s">
        <v>6</v>
      </c>
      <c r="H113" s="7">
        <v>4246600</v>
      </c>
      <c r="I113" s="8">
        <v>36</v>
      </c>
      <c r="J113" s="9">
        <f t="shared" si="1"/>
        <v>152877600</v>
      </c>
    </row>
    <row r="114" spans="1:10" x14ac:dyDescent="0.3">
      <c r="A114" s="6">
        <v>44668</v>
      </c>
      <c r="B114" s="55" t="s">
        <v>69</v>
      </c>
      <c r="C114" s="55" t="s">
        <v>22</v>
      </c>
      <c r="D114" s="55" t="s">
        <v>8</v>
      </c>
      <c r="E114" s="55" t="s">
        <v>9</v>
      </c>
      <c r="F114" s="55" t="s">
        <v>10</v>
      </c>
      <c r="G114" s="55" t="s">
        <v>45</v>
      </c>
      <c r="H114" s="7">
        <v>4246600</v>
      </c>
      <c r="I114" s="8">
        <v>6</v>
      </c>
      <c r="J114" s="9">
        <f t="shared" si="1"/>
        <v>25479600</v>
      </c>
    </row>
    <row r="115" spans="1:10" x14ac:dyDescent="0.3">
      <c r="A115" s="6">
        <v>44764</v>
      </c>
      <c r="B115" s="55" t="s">
        <v>69</v>
      </c>
      <c r="C115" s="55" t="s">
        <v>25</v>
      </c>
      <c r="D115" s="55" t="s">
        <v>8</v>
      </c>
      <c r="E115" s="55" t="s">
        <v>9</v>
      </c>
      <c r="F115" s="55" t="s">
        <v>33</v>
      </c>
      <c r="G115" s="55" t="s">
        <v>11</v>
      </c>
      <c r="H115" s="7">
        <v>4246600</v>
      </c>
      <c r="I115" s="8">
        <v>7</v>
      </c>
      <c r="J115" s="9">
        <f t="shared" si="1"/>
        <v>29726200</v>
      </c>
    </row>
    <row r="116" spans="1:10" x14ac:dyDescent="0.3">
      <c r="A116" s="6">
        <v>44864</v>
      </c>
      <c r="B116" s="55" t="s">
        <v>69</v>
      </c>
      <c r="C116" s="55" t="s">
        <v>42</v>
      </c>
      <c r="D116" s="55" t="s">
        <v>8</v>
      </c>
      <c r="E116" s="55" t="s">
        <v>9</v>
      </c>
      <c r="F116" s="55" t="s">
        <v>41</v>
      </c>
      <c r="G116" s="55" t="s">
        <v>45</v>
      </c>
      <c r="H116" s="7">
        <v>4246600</v>
      </c>
      <c r="I116" s="8">
        <v>7</v>
      </c>
      <c r="J116" s="9">
        <f t="shared" si="1"/>
        <v>29726200</v>
      </c>
    </row>
    <row r="117" spans="1:10" x14ac:dyDescent="0.3">
      <c r="A117" s="6">
        <v>44591</v>
      </c>
      <c r="B117" s="55" t="s">
        <v>69</v>
      </c>
      <c r="C117" s="55" t="s">
        <v>2</v>
      </c>
      <c r="D117" s="55" t="s">
        <v>8</v>
      </c>
      <c r="E117" s="55" t="s">
        <v>4</v>
      </c>
      <c r="F117" s="55" t="s">
        <v>5</v>
      </c>
      <c r="G117" s="55" t="s">
        <v>6</v>
      </c>
      <c r="H117" s="7">
        <v>4246600</v>
      </c>
      <c r="I117" s="8">
        <v>10</v>
      </c>
      <c r="J117" s="9">
        <f t="shared" si="1"/>
        <v>42466000</v>
      </c>
    </row>
    <row r="118" spans="1:10" x14ac:dyDescent="0.3">
      <c r="A118" s="6">
        <v>44577</v>
      </c>
      <c r="B118" s="55" t="s">
        <v>69</v>
      </c>
      <c r="C118" s="55" t="s">
        <v>25</v>
      </c>
      <c r="D118" s="55" t="s">
        <v>8</v>
      </c>
      <c r="E118" s="55" t="s">
        <v>20</v>
      </c>
      <c r="F118" s="55" t="s">
        <v>21</v>
      </c>
      <c r="G118" s="55" t="s">
        <v>6</v>
      </c>
      <c r="H118" s="7">
        <v>4246600</v>
      </c>
      <c r="I118" s="8">
        <v>45</v>
      </c>
      <c r="J118" s="9">
        <f t="shared" si="1"/>
        <v>191097000</v>
      </c>
    </row>
    <row r="119" spans="1:10" x14ac:dyDescent="0.3">
      <c r="A119" s="6">
        <v>44666</v>
      </c>
      <c r="B119" s="55" t="s">
        <v>69</v>
      </c>
      <c r="C119" s="55" t="s">
        <v>28</v>
      </c>
      <c r="D119" s="55" t="s">
        <v>8</v>
      </c>
      <c r="E119" s="55" t="s">
        <v>20</v>
      </c>
      <c r="F119" s="55" t="s">
        <v>21</v>
      </c>
      <c r="G119" s="55" t="s">
        <v>45</v>
      </c>
      <c r="H119" s="7">
        <v>4246600</v>
      </c>
      <c r="I119" s="8">
        <v>36</v>
      </c>
      <c r="J119" s="9">
        <f t="shared" si="1"/>
        <v>152877600</v>
      </c>
    </row>
    <row r="120" spans="1:10" x14ac:dyDescent="0.3">
      <c r="A120" s="6">
        <v>44743</v>
      </c>
      <c r="B120" s="55" t="s">
        <v>69</v>
      </c>
      <c r="C120" s="55" t="s">
        <v>31</v>
      </c>
      <c r="D120" s="55" t="s">
        <v>8</v>
      </c>
      <c r="E120" s="55" t="s">
        <v>20</v>
      </c>
      <c r="F120" s="55" t="s">
        <v>36</v>
      </c>
      <c r="G120" s="55" t="s">
        <v>6</v>
      </c>
      <c r="H120" s="7">
        <v>4246600</v>
      </c>
      <c r="I120" s="8">
        <v>45</v>
      </c>
      <c r="J120" s="9">
        <f t="shared" si="1"/>
        <v>191097000</v>
      </c>
    </row>
    <row r="121" spans="1:10" x14ac:dyDescent="0.3">
      <c r="A121" s="6">
        <v>44660</v>
      </c>
      <c r="B121" s="55" t="s">
        <v>77</v>
      </c>
      <c r="C121" s="55" t="s">
        <v>28</v>
      </c>
      <c r="D121" s="55" t="s">
        <v>8</v>
      </c>
      <c r="E121" s="55" t="s">
        <v>16</v>
      </c>
      <c r="F121" s="55" t="s">
        <v>17</v>
      </c>
      <c r="G121" s="55" t="s">
        <v>45</v>
      </c>
      <c r="H121" s="7">
        <v>3974600</v>
      </c>
      <c r="I121" s="8">
        <v>10</v>
      </c>
      <c r="J121" s="9">
        <f t="shared" si="1"/>
        <v>39746000</v>
      </c>
    </row>
    <row r="122" spans="1:10" x14ac:dyDescent="0.3">
      <c r="A122" s="6">
        <v>44682</v>
      </c>
      <c r="B122" s="55" t="s">
        <v>77</v>
      </c>
      <c r="C122" s="55" t="s">
        <v>28</v>
      </c>
      <c r="D122" s="55" t="s">
        <v>8</v>
      </c>
      <c r="E122" s="55" t="s">
        <v>16</v>
      </c>
      <c r="F122" s="55" t="s">
        <v>17</v>
      </c>
      <c r="G122" s="55" t="s">
        <v>6</v>
      </c>
      <c r="H122" s="7">
        <v>3974600</v>
      </c>
      <c r="I122" s="8">
        <v>24</v>
      </c>
      <c r="J122" s="9">
        <f t="shared" si="1"/>
        <v>95390400</v>
      </c>
    </row>
    <row r="123" spans="1:10" x14ac:dyDescent="0.3">
      <c r="A123" s="6">
        <v>44749</v>
      </c>
      <c r="B123" s="55" t="s">
        <v>77</v>
      </c>
      <c r="C123" s="55" t="s">
        <v>23</v>
      </c>
      <c r="D123" s="55" t="s">
        <v>8</v>
      </c>
      <c r="E123" s="55" t="s">
        <v>16</v>
      </c>
      <c r="F123" s="55" t="s">
        <v>35</v>
      </c>
      <c r="G123" s="55" t="s">
        <v>45</v>
      </c>
      <c r="H123" s="7">
        <v>3974600</v>
      </c>
      <c r="I123" s="8">
        <v>25</v>
      </c>
      <c r="J123" s="9">
        <f t="shared" si="1"/>
        <v>99365000</v>
      </c>
    </row>
    <row r="124" spans="1:10" x14ac:dyDescent="0.3">
      <c r="A124" s="6">
        <v>44757</v>
      </c>
      <c r="B124" s="55" t="s">
        <v>77</v>
      </c>
      <c r="C124" s="55" t="s">
        <v>12</v>
      </c>
      <c r="D124" s="55" t="s">
        <v>8</v>
      </c>
      <c r="E124" s="55" t="s">
        <v>16</v>
      </c>
      <c r="F124" s="55" t="s">
        <v>35</v>
      </c>
      <c r="G124" s="55" t="s">
        <v>45</v>
      </c>
      <c r="H124" s="7">
        <v>3974600</v>
      </c>
      <c r="I124" s="8">
        <v>45</v>
      </c>
      <c r="J124" s="9">
        <f t="shared" si="1"/>
        <v>178857000</v>
      </c>
    </row>
    <row r="125" spans="1:10" x14ac:dyDescent="0.3">
      <c r="A125" s="6">
        <v>44658</v>
      </c>
      <c r="B125" s="55" t="s">
        <v>77</v>
      </c>
      <c r="C125" s="55" t="s">
        <v>25</v>
      </c>
      <c r="D125" s="55" t="s">
        <v>8</v>
      </c>
      <c r="E125" s="55" t="s">
        <v>14</v>
      </c>
      <c r="F125" s="55" t="s">
        <v>15</v>
      </c>
      <c r="G125" s="55" t="s">
        <v>6</v>
      </c>
      <c r="H125" s="7">
        <v>3974600</v>
      </c>
      <c r="I125" s="8">
        <v>40</v>
      </c>
      <c r="J125" s="9">
        <f t="shared" si="1"/>
        <v>158984000</v>
      </c>
    </row>
    <row r="126" spans="1:10" x14ac:dyDescent="0.3">
      <c r="A126" s="6">
        <v>44682</v>
      </c>
      <c r="B126" s="55" t="s">
        <v>77</v>
      </c>
      <c r="C126" s="55" t="s">
        <v>2</v>
      </c>
      <c r="D126" s="55" t="s">
        <v>8</v>
      </c>
      <c r="E126" s="55" t="s">
        <v>18</v>
      </c>
      <c r="F126" s="55" t="s">
        <v>24</v>
      </c>
      <c r="G126" s="55" t="s">
        <v>45</v>
      </c>
      <c r="H126" s="7">
        <v>3974600</v>
      </c>
      <c r="I126" s="8">
        <v>6</v>
      </c>
      <c r="J126" s="9">
        <f t="shared" si="1"/>
        <v>23847600</v>
      </c>
    </row>
    <row r="127" spans="1:10" x14ac:dyDescent="0.3">
      <c r="A127" s="6">
        <v>44725</v>
      </c>
      <c r="B127" s="55" t="s">
        <v>77</v>
      </c>
      <c r="C127" s="55" t="s">
        <v>12</v>
      </c>
      <c r="D127" s="55" t="s">
        <v>8</v>
      </c>
      <c r="E127" s="55" t="s">
        <v>18</v>
      </c>
      <c r="F127" s="55" t="s">
        <v>24</v>
      </c>
      <c r="G127" s="55" t="s">
        <v>11</v>
      </c>
      <c r="H127" s="7">
        <v>3974600</v>
      </c>
      <c r="I127" s="8">
        <v>40</v>
      </c>
      <c r="J127" s="9">
        <f t="shared" si="1"/>
        <v>158984000</v>
      </c>
    </row>
    <row r="128" spans="1:10" x14ac:dyDescent="0.3">
      <c r="A128" s="6">
        <v>44773</v>
      </c>
      <c r="B128" s="55" t="s">
        <v>77</v>
      </c>
      <c r="C128" s="55" t="s">
        <v>12</v>
      </c>
      <c r="D128" s="55" t="s">
        <v>8</v>
      </c>
      <c r="E128" s="55" t="s">
        <v>18</v>
      </c>
      <c r="F128" s="55" t="s">
        <v>19</v>
      </c>
      <c r="G128" s="55" t="s">
        <v>11</v>
      </c>
      <c r="H128" s="7">
        <v>3974600</v>
      </c>
      <c r="I128" s="8">
        <v>10</v>
      </c>
      <c r="J128" s="9">
        <f t="shared" si="1"/>
        <v>39746000</v>
      </c>
    </row>
    <row r="129" spans="1:10" x14ac:dyDescent="0.3">
      <c r="A129" s="6">
        <v>44655</v>
      </c>
      <c r="B129" s="55" t="s">
        <v>77</v>
      </c>
      <c r="C129" s="55" t="s">
        <v>2</v>
      </c>
      <c r="D129" s="55" t="s">
        <v>8</v>
      </c>
      <c r="E129" s="55" t="s">
        <v>9</v>
      </c>
      <c r="F129" s="55" t="s">
        <v>10</v>
      </c>
      <c r="G129" s="55" t="s">
        <v>11</v>
      </c>
      <c r="H129" s="7">
        <v>3974600</v>
      </c>
      <c r="I129" s="8">
        <v>10</v>
      </c>
      <c r="J129" s="9">
        <f t="shared" si="1"/>
        <v>39746000</v>
      </c>
    </row>
    <row r="130" spans="1:10" x14ac:dyDescent="0.3">
      <c r="A130" s="6">
        <v>44680</v>
      </c>
      <c r="B130" s="55" t="s">
        <v>77</v>
      </c>
      <c r="C130" s="55" t="s">
        <v>23</v>
      </c>
      <c r="D130" s="55" t="s">
        <v>8</v>
      </c>
      <c r="E130" s="55" t="s">
        <v>9</v>
      </c>
      <c r="F130" s="55" t="s">
        <v>10</v>
      </c>
      <c r="G130" s="55" t="s">
        <v>6</v>
      </c>
      <c r="H130" s="7">
        <v>3974600</v>
      </c>
      <c r="I130" s="8">
        <v>36</v>
      </c>
      <c r="J130" s="9">
        <f t="shared" si="1"/>
        <v>143085600</v>
      </c>
    </row>
    <row r="131" spans="1:10" x14ac:dyDescent="0.3">
      <c r="A131" s="6">
        <v>44709</v>
      </c>
      <c r="B131" s="55" t="s">
        <v>77</v>
      </c>
      <c r="C131" s="55" t="s">
        <v>23</v>
      </c>
      <c r="D131" s="55" t="s">
        <v>8</v>
      </c>
      <c r="E131" s="55" t="s">
        <v>9</v>
      </c>
      <c r="F131" s="55" t="s">
        <v>33</v>
      </c>
      <c r="G131" s="55" t="s">
        <v>6</v>
      </c>
      <c r="H131" s="7">
        <v>3974600</v>
      </c>
      <c r="I131" s="8">
        <v>6</v>
      </c>
      <c r="J131" s="9">
        <f t="shared" si="1"/>
        <v>23847600</v>
      </c>
    </row>
    <row r="132" spans="1:10" x14ac:dyDescent="0.3">
      <c r="A132" s="6">
        <v>44738</v>
      </c>
      <c r="B132" s="55" t="s">
        <v>77</v>
      </c>
      <c r="C132" s="55" t="s">
        <v>31</v>
      </c>
      <c r="D132" s="55" t="s">
        <v>8</v>
      </c>
      <c r="E132" s="55" t="s">
        <v>9</v>
      </c>
      <c r="F132" s="55" t="s">
        <v>33</v>
      </c>
      <c r="G132" s="55" t="s">
        <v>45</v>
      </c>
      <c r="H132" s="7">
        <v>3974600</v>
      </c>
      <c r="I132" s="8">
        <v>10</v>
      </c>
      <c r="J132" s="9">
        <f t="shared" si="1"/>
        <v>39746000</v>
      </c>
    </row>
    <row r="133" spans="1:10" x14ac:dyDescent="0.3">
      <c r="A133" s="6">
        <v>44648</v>
      </c>
      <c r="B133" s="55" t="s">
        <v>77</v>
      </c>
      <c r="C133" s="55" t="s">
        <v>2</v>
      </c>
      <c r="D133" s="55" t="s">
        <v>8</v>
      </c>
      <c r="E133" s="55" t="s">
        <v>20</v>
      </c>
      <c r="F133" s="55" t="s">
        <v>21</v>
      </c>
      <c r="G133" s="55" t="s">
        <v>45</v>
      </c>
      <c r="H133" s="7">
        <v>3974600</v>
      </c>
      <c r="I133" s="8">
        <v>5</v>
      </c>
      <c r="J133" s="9">
        <f t="shared" si="1"/>
        <v>19873000</v>
      </c>
    </row>
    <row r="134" spans="1:10" x14ac:dyDescent="0.3">
      <c r="A134" s="6">
        <v>44714</v>
      </c>
      <c r="B134" s="55" t="s">
        <v>77</v>
      </c>
      <c r="C134" s="55" t="s">
        <v>25</v>
      </c>
      <c r="D134" s="55" t="s">
        <v>8</v>
      </c>
      <c r="E134" s="55" t="s">
        <v>20</v>
      </c>
      <c r="F134" s="55" t="s">
        <v>36</v>
      </c>
      <c r="G134" s="55" t="s">
        <v>11</v>
      </c>
      <c r="H134" s="7">
        <v>3974600</v>
      </c>
      <c r="I134" s="8">
        <v>35</v>
      </c>
      <c r="J134" s="9">
        <f t="shared" ref="J134:J197" si="2">H134*I134</f>
        <v>139111000</v>
      </c>
    </row>
    <row r="135" spans="1:10" x14ac:dyDescent="0.3">
      <c r="A135" s="6">
        <v>44612</v>
      </c>
      <c r="B135" s="55" t="s">
        <v>86</v>
      </c>
      <c r="C135" s="55" t="s">
        <v>12</v>
      </c>
      <c r="D135" s="55" t="s">
        <v>8</v>
      </c>
      <c r="E135" s="55" t="s">
        <v>16</v>
      </c>
      <c r="F135" s="55" t="s">
        <v>17</v>
      </c>
      <c r="G135" s="55" t="s">
        <v>11</v>
      </c>
      <c r="H135" s="7">
        <v>3940600</v>
      </c>
      <c r="I135" s="8">
        <v>7</v>
      </c>
      <c r="J135" s="9">
        <f t="shared" si="2"/>
        <v>27584200</v>
      </c>
    </row>
    <row r="136" spans="1:10" x14ac:dyDescent="0.3">
      <c r="A136" s="6">
        <v>44611</v>
      </c>
      <c r="B136" s="55" t="s">
        <v>86</v>
      </c>
      <c r="C136" s="55" t="s">
        <v>22</v>
      </c>
      <c r="D136" s="55" t="s">
        <v>8</v>
      </c>
      <c r="E136" s="55" t="s">
        <v>14</v>
      </c>
      <c r="F136" s="55" t="s">
        <v>15</v>
      </c>
      <c r="G136" s="55" t="s">
        <v>45</v>
      </c>
      <c r="H136" s="7">
        <v>3940600</v>
      </c>
      <c r="I136" s="8">
        <v>25</v>
      </c>
      <c r="J136" s="9">
        <f t="shared" si="2"/>
        <v>98515000</v>
      </c>
    </row>
    <row r="137" spans="1:10" x14ac:dyDescent="0.3">
      <c r="A137" s="6">
        <v>44617</v>
      </c>
      <c r="B137" s="55" t="s">
        <v>86</v>
      </c>
      <c r="C137" s="55" t="s">
        <v>28</v>
      </c>
      <c r="D137" s="55" t="s">
        <v>8</v>
      </c>
      <c r="E137" s="55" t="s">
        <v>14</v>
      </c>
      <c r="F137" s="55" t="s">
        <v>15</v>
      </c>
      <c r="G137" s="55" t="s">
        <v>11</v>
      </c>
      <c r="H137" s="7">
        <v>3940600</v>
      </c>
      <c r="I137" s="8">
        <v>40</v>
      </c>
      <c r="J137" s="9">
        <f t="shared" si="2"/>
        <v>157624000</v>
      </c>
    </row>
    <row r="138" spans="1:10" x14ac:dyDescent="0.3">
      <c r="A138" s="6">
        <v>44605</v>
      </c>
      <c r="B138" s="55" t="s">
        <v>86</v>
      </c>
      <c r="C138" s="55" t="s">
        <v>12</v>
      </c>
      <c r="D138" s="55" t="s">
        <v>8</v>
      </c>
      <c r="E138" s="55" t="s">
        <v>18</v>
      </c>
      <c r="F138" s="55" t="s">
        <v>19</v>
      </c>
      <c r="G138" s="55" t="s">
        <v>11</v>
      </c>
      <c r="H138" s="7">
        <v>3940600</v>
      </c>
      <c r="I138" s="8">
        <v>45</v>
      </c>
      <c r="J138" s="9">
        <f t="shared" si="2"/>
        <v>177327000</v>
      </c>
    </row>
    <row r="139" spans="1:10" x14ac:dyDescent="0.3">
      <c r="A139" s="6">
        <v>44604</v>
      </c>
      <c r="B139" s="55" t="s">
        <v>86</v>
      </c>
      <c r="C139" s="55" t="s">
        <v>27</v>
      </c>
      <c r="D139" s="55" t="s">
        <v>8</v>
      </c>
      <c r="E139" s="55" t="s">
        <v>9</v>
      </c>
      <c r="F139" s="55" t="s">
        <v>10</v>
      </c>
      <c r="G139" s="55" t="s">
        <v>45</v>
      </c>
      <c r="H139" s="7">
        <v>3940600</v>
      </c>
      <c r="I139" s="8">
        <v>35</v>
      </c>
      <c r="J139" s="9">
        <f t="shared" si="2"/>
        <v>137921000</v>
      </c>
    </row>
    <row r="140" spans="1:10" x14ac:dyDescent="0.3">
      <c r="A140" s="6">
        <v>44610</v>
      </c>
      <c r="B140" s="55" t="s">
        <v>86</v>
      </c>
      <c r="C140" s="55" t="s">
        <v>12</v>
      </c>
      <c r="D140" s="55" t="s">
        <v>8</v>
      </c>
      <c r="E140" s="55" t="s">
        <v>9</v>
      </c>
      <c r="F140" s="55" t="s">
        <v>10</v>
      </c>
      <c r="G140" s="55" t="s">
        <v>45</v>
      </c>
      <c r="H140" s="7">
        <v>3940600</v>
      </c>
      <c r="I140" s="8">
        <v>30</v>
      </c>
      <c r="J140" s="9">
        <f t="shared" si="2"/>
        <v>118218000</v>
      </c>
    </row>
    <row r="141" spans="1:10" x14ac:dyDescent="0.3">
      <c r="A141" s="6">
        <v>44613</v>
      </c>
      <c r="B141" s="55" t="s">
        <v>86</v>
      </c>
      <c r="C141" s="55" t="s">
        <v>27</v>
      </c>
      <c r="D141" s="55" t="s">
        <v>8</v>
      </c>
      <c r="E141" s="55" t="s">
        <v>4</v>
      </c>
      <c r="F141" s="55" t="s">
        <v>5</v>
      </c>
      <c r="G141" s="55" t="s">
        <v>45</v>
      </c>
      <c r="H141" s="7">
        <v>3940600</v>
      </c>
      <c r="I141" s="8">
        <v>24</v>
      </c>
      <c r="J141" s="9">
        <f t="shared" si="2"/>
        <v>94574400</v>
      </c>
    </row>
    <row r="142" spans="1:10" x14ac:dyDescent="0.3">
      <c r="A142" s="6">
        <v>44666</v>
      </c>
      <c r="B142" s="55" t="s">
        <v>74</v>
      </c>
      <c r="C142" s="55" t="s">
        <v>2</v>
      </c>
      <c r="D142" s="55" t="s">
        <v>8</v>
      </c>
      <c r="E142" s="55" t="s">
        <v>16</v>
      </c>
      <c r="F142" s="55" t="s">
        <v>17</v>
      </c>
      <c r="G142" s="55" t="s">
        <v>6</v>
      </c>
      <c r="H142" s="7">
        <v>3634600</v>
      </c>
      <c r="I142" s="8">
        <v>25</v>
      </c>
      <c r="J142" s="9">
        <f t="shared" si="2"/>
        <v>90865000</v>
      </c>
    </row>
    <row r="143" spans="1:10" x14ac:dyDescent="0.3">
      <c r="A143" s="6">
        <v>44753</v>
      </c>
      <c r="B143" s="55" t="s">
        <v>74</v>
      </c>
      <c r="C143" s="55" t="s">
        <v>28</v>
      </c>
      <c r="D143" s="55" t="s">
        <v>8</v>
      </c>
      <c r="E143" s="55" t="s">
        <v>16</v>
      </c>
      <c r="F143" s="55" t="s">
        <v>35</v>
      </c>
      <c r="G143" s="55" t="s">
        <v>6</v>
      </c>
      <c r="H143" s="7">
        <v>3634600</v>
      </c>
      <c r="I143" s="8">
        <v>40</v>
      </c>
      <c r="J143" s="9">
        <f t="shared" si="2"/>
        <v>145384000</v>
      </c>
    </row>
    <row r="144" spans="1:10" x14ac:dyDescent="0.3">
      <c r="A144" s="6">
        <v>44771</v>
      </c>
      <c r="B144" s="55" t="s">
        <v>74</v>
      </c>
      <c r="C144" s="55" t="s">
        <v>23</v>
      </c>
      <c r="D144" s="55" t="s">
        <v>8</v>
      </c>
      <c r="E144" s="55" t="s">
        <v>16</v>
      </c>
      <c r="F144" s="55" t="s">
        <v>35</v>
      </c>
      <c r="G144" s="55" t="s">
        <v>11</v>
      </c>
      <c r="H144" s="7">
        <v>3634600</v>
      </c>
      <c r="I144" s="8">
        <v>30</v>
      </c>
      <c r="J144" s="9">
        <f t="shared" si="2"/>
        <v>109038000</v>
      </c>
    </row>
    <row r="145" spans="1:10" x14ac:dyDescent="0.3">
      <c r="A145" s="6">
        <v>44645</v>
      </c>
      <c r="B145" s="55" t="s">
        <v>74</v>
      </c>
      <c r="C145" s="55" t="s">
        <v>2</v>
      </c>
      <c r="D145" s="55" t="s">
        <v>8</v>
      </c>
      <c r="E145" s="55" t="s">
        <v>9</v>
      </c>
      <c r="F145" s="55" t="s">
        <v>10</v>
      </c>
      <c r="G145" s="55" t="s">
        <v>6</v>
      </c>
      <c r="H145" s="7">
        <v>3634600</v>
      </c>
      <c r="I145" s="8">
        <v>35</v>
      </c>
      <c r="J145" s="9">
        <f t="shared" si="2"/>
        <v>127211000</v>
      </c>
    </row>
    <row r="146" spans="1:10" x14ac:dyDescent="0.3">
      <c r="A146" s="6">
        <v>44751</v>
      </c>
      <c r="B146" s="55" t="s">
        <v>74</v>
      </c>
      <c r="C146" s="55" t="s">
        <v>31</v>
      </c>
      <c r="D146" s="55" t="s">
        <v>8</v>
      </c>
      <c r="E146" s="55" t="s">
        <v>9</v>
      </c>
      <c r="F146" s="55" t="s">
        <v>33</v>
      </c>
      <c r="G146" s="55" t="s">
        <v>6</v>
      </c>
      <c r="H146" s="7">
        <v>3634600</v>
      </c>
      <c r="I146" s="8">
        <v>6</v>
      </c>
      <c r="J146" s="9">
        <f t="shared" si="2"/>
        <v>21807600</v>
      </c>
    </row>
    <row r="147" spans="1:10" x14ac:dyDescent="0.3">
      <c r="A147" s="6">
        <v>44759</v>
      </c>
      <c r="B147" s="55" t="s">
        <v>74</v>
      </c>
      <c r="C147" s="55" t="s">
        <v>23</v>
      </c>
      <c r="D147" s="55" t="s">
        <v>8</v>
      </c>
      <c r="E147" s="55" t="s">
        <v>9</v>
      </c>
      <c r="F147" s="55" t="s">
        <v>33</v>
      </c>
      <c r="G147" s="55" t="s">
        <v>6</v>
      </c>
      <c r="H147" s="7">
        <v>3634600</v>
      </c>
      <c r="I147" s="8">
        <v>10</v>
      </c>
      <c r="J147" s="9">
        <f t="shared" si="2"/>
        <v>36346000</v>
      </c>
    </row>
    <row r="148" spans="1:10" x14ac:dyDescent="0.3">
      <c r="A148" s="6">
        <v>44763</v>
      </c>
      <c r="B148" s="55" t="s">
        <v>74</v>
      </c>
      <c r="C148" s="55" t="s">
        <v>2</v>
      </c>
      <c r="D148" s="55" t="s">
        <v>8</v>
      </c>
      <c r="E148" s="55" t="s">
        <v>4</v>
      </c>
      <c r="F148" s="55" t="s">
        <v>37</v>
      </c>
      <c r="G148" s="55" t="s">
        <v>6</v>
      </c>
      <c r="H148" s="7">
        <v>3634600</v>
      </c>
      <c r="I148" s="8">
        <v>36</v>
      </c>
      <c r="J148" s="9">
        <f t="shared" si="2"/>
        <v>130845600</v>
      </c>
    </row>
    <row r="149" spans="1:10" x14ac:dyDescent="0.3">
      <c r="A149" s="6">
        <v>44758</v>
      </c>
      <c r="B149" s="55" t="s">
        <v>74</v>
      </c>
      <c r="C149" s="55" t="s">
        <v>2</v>
      </c>
      <c r="D149" s="55" t="s">
        <v>8</v>
      </c>
      <c r="E149" s="55" t="s">
        <v>20</v>
      </c>
      <c r="F149" s="55" t="s">
        <v>36</v>
      </c>
      <c r="G149" s="55" t="s">
        <v>6</v>
      </c>
      <c r="H149" s="7">
        <v>3634600</v>
      </c>
      <c r="I149" s="8">
        <v>30</v>
      </c>
      <c r="J149" s="9">
        <f t="shared" si="2"/>
        <v>109038000</v>
      </c>
    </row>
    <row r="150" spans="1:10" x14ac:dyDescent="0.3">
      <c r="A150" s="6">
        <v>44898</v>
      </c>
      <c r="B150" s="55" t="s">
        <v>90</v>
      </c>
      <c r="C150" s="55" t="s">
        <v>28</v>
      </c>
      <c r="D150" s="55" t="s">
        <v>3</v>
      </c>
      <c r="E150" s="55" t="s">
        <v>16</v>
      </c>
      <c r="F150" s="55" t="s">
        <v>35</v>
      </c>
      <c r="G150" s="55" t="s">
        <v>6</v>
      </c>
      <c r="H150" s="7">
        <v>3570000</v>
      </c>
      <c r="I150" s="8">
        <v>30</v>
      </c>
      <c r="J150" s="9">
        <f t="shared" si="2"/>
        <v>107100000</v>
      </c>
    </row>
    <row r="151" spans="1:10" x14ac:dyDescent="0.3">
      <c r="A151" s="6">
        <v>44897</v>
      </c>
      <c r="B151" s="55" t="s">
        <v>90</v>
      </c>
      <c r="C151" s="55" t="s">
        <v>28</v>
      </c>
      <c r="D151" s="55" t="s">
        <v>3</v>
      </c>
      <c r="E151" s="55" t="s">
        <v>14</v>
      </c>
      <c r="F151" s="55" t="s">
        <v>40</v>
      </c>
      <c r="G151" s="55" t="s">
        <v>6</v>
      </c>
      <c r="H151" s="7">
        <v>3570000</v>
      </c>
      <c r="I151" s="8">
        <v>22</v>
      </c>
      <c r="J151" s="9">
        <f t="shared" si="2"/>
        <v>78540000</v>
      </c>
    </row>
    <row r="152" spans="1:10" x14ac:dyDescent="0.3">
      <c r="A152" s="6">
        <v>44897</v>
      </c>
      <c r="B152" s="55" t="s">
        <v>90</v>
      </c>
      <c r="C152" s="55" t="s">
        <v>28</v>
      </c>
      <c r="D152" s="55" t="s">
        <v>3</v>
      </c>
      <c r="E152" s="55" t="s">
        <v>18</v>
      </c>
      <c r="F152" s="55" t="s">
        <v>26</v>
      </c>
      <c r="G152" s="55" t="s">
        <v>11</v>
      </c>
      <c r="H152" s="7">
        <v>3570000</v>
      </c>
      <c r="I152" s="8">
        <v>10</v>
      </c>
      <c r="J152" s="9">
        <f t="shared" si="2"/>
        <v>35700000</v>
      </c>
    </row>
    <row r="153" spans="1:10" x14ac:dyDescent="0.3">
      <c r="A153" s="6">
        <v>44896</v>
      </c>
      <c r="B153" s="55" t="s">
        <v>90</v>
      </c>
      <c r="C153" s="55" t="s">
        <v>28</v>
      </c>
      <c r="D153" s="55" t="s">
        <v>3</v>
      </c>
      <c r="E153" s="55" t="s">
        <v>9</v>
      </c>
      <c r="F153" s="55" t="s">
        <v>41</v>
      </c>
      <c r="G153" s="55" t="s">
        <v>45</v>
      </c>
      <c r="H153" s="7">
        <v>3570000</v>
      </c>
      <c r="I153" s="8">
        <v>10</v>
      </c>
      <c r="J153" s="9">
        <f t="shared" si="2"/>
        <v>35700000</v>
      </c>
    </row>
    <row r="154" spans="1:10" x14ac:dyDescent="0.3">
      <c r="A154" s="6">
        <v>44893</v>
      </c>
      <c r="B154" s="55" t="s">
        <v>90</v>
      </c>
      <c r="C154" s="55" t="s">
        <v>28</v>
      </c>
      <c r="D154" s="55" t="s">
        <v>3</v>
      </c>
      <c r="E154" s="55" t="s">
        <v>4</v>
      </c>
      <c r="F154" s="55" t="s">
        <v>39</v>
      </c>
      <c r="G154" s="55" t="s">
        <v>6</v>
      </c>
      <c r="H154" s="7">
        <v>3570000</v>
      </c>
      <c r="I154" s="8">
        <v>35</v>
      </c>
      <c r="J154" s="9">
        <f t="shared" si="2"/>
        <v>124950000</v>
      </c>
    </row>
    <row r="155" spans="1:10" x14ac:dyDescent="0.3">
      <c r="A155" s="6">
        <v>44899</v>
      </c>
      <c r="B155" s="55" t="s">
        <v>90</v>
      </c>
      <c r="C155" s="55" t="s">
        <v>28</v>
      </c>
      <c r="D155" s="55" t="s">
        <v>3</v>
      </c>
      <c r="E155" s="55" t="s">
        <v>4</v>
      </c>
      <c r="F155" s="55" t="s">
        <v>39</v>
      </c>
      <c r="G155" s="55" t="s">
        <v>6</v>
      </c>
      <c r="H155" s="7">
        <v>3570000</v>
      </c>
      <c r="I155" s="8">
        <v>8</v>
      </c>
      <c r="J155" s="9">
        <f t="shared" si="2"/>
        <v>28560000</v>
      </c>
    </row>
    <row r="156" spans="1:10" x14ac:dyDescent="0.3">
      <c r="A156" s="6">
        <v>44898</v>
      </c>
      <c r="B156" s="55" t="s">
        <v>90</v>
      </c>
      <c r="C156" s="55" t="s">
        <v>28</v>
      </c>
      <c r="D156" s="55" t="s">
        <v>3</v>
      </c>
      <c r="E156" s="55" t="s">
        <v>20</v>
      </c>
      <c r="F156" s="55" t="s">
        <v>43</v>
      </c>
      <c r="G156" s="55" t="s">
        <v>11</v>
      </c>
      <c r="H156" s="7">
        <v>3570000</v>
      </c>
      <c r="I156" s="8">
        <v>15</v>
      </c>
      <c r="J156" s="9">
        <f t="shared" si="2"/>
        <v>53550000</v>
      </c>
    </row>
    <row r="157" spans="1:10" x14ac:dyDescent="0.3">
      <c r="A157" s="6">
        <v>44770</v>
      </c>
      <c r="B157" s="55" t="s">
        <v>71</v>
      </c>
      <c r="C157" s="55" t="s">
        <v>28</v>
      </c>
      <c r="D157" s="55" t="s">
        <v>8</v>
      </c>
      <c r="E157" s="55" t="s">
        <v>14</v>
      </c>
      <c r="F157" s="55" t="s">
        <v>32</v>
      </c>
      <c r="G157" s="55" t="s">
        <v>45</v>
      </c>
      <c r="H157" s="7">
        <v>3566600</v>
      </c>
      <c r="I157" s="8">
        <v>10</v>
      </c>
      <c r="J157" s="9">
        <f t="shared" si="2"/>
        <v>35666000</v>
      </c>
    </row>
    <row r="158" spans="1:10" x14ac:dyDescent="0.3">
      <c r="A158" s="6">
        <v>44794</v>
      </c>
      <c r="B158" s="55" t="s">
        <v>71</v>
      </c>
      <c r="C158" s="55" t="s">
        <v>38</v>
      </c>
      <c r="D158" s="55" t="s">
        <v>8</v>
      </c>
      <c r="E158" s="55" t="s">
        <v>14</v>
      </c>
      <c r="F158" s="55" t="s">
        <v>32</v>
      </c>
      <c r="G158" s="55" t="s">
        <v>45</v>
      </c>
      <c r="H158" s="7">
        <v>3566600</v>
      </c>
      <c r="I158" s="8">
        <v>10</v>
      </c>
      <c r="J158" s="9">
        <f t="shared" si="2"/>
        <v>35666000</v>
      </c>
    </row>
    <row r="159" spans="1:10" x14ac:dyDescent="0.3">
      <c r="A159" s="6">
        <v>44742</v>
      </c>
      <c r="B159" s="55" t="s">
        <v>71</v>
      </c>
      <c r="C159" s="55" t="s">
        <v>23</v>
      </c>
      <c r="D159" s="55" t="s">
        <v>8</v>
      </c>
      <c r="E159" s="55" t="s">
        <v>18</v>
      </c>
      <c r="F159" s="55" t="s">
        <v>24</v>
      </c>
      <c r="G159" s="55" t="s">
        <v>45</v>
      </c>
      <c r="H159" s="7">
        <v>3566600</v>
      </c>
      <c r="I159" s="8">
        <v>35</v>
      </c>
      <c r="J159" s="9">
        <f t="shared" si="2"/>
        <v>124831000</v>
      </c>
    </row>
    <row r="160" spans="1:10" x14ac:dyDescent="0.3">
      <c r="A160" s="6">
        <v>44773</v>
      </c>
      <c r="B160" s="55" t="s">
        <v>71</v>
      </c>
      <c r="C160" s="55" t="s">
        <v>28</v>
      </c>
      <c r="D160" s="55" t="s">
        <v>8</v>
      </c>
      <c r="E160" s="55" t="s">
        <v>18</v>
      </c>
      <c r="F160" s="55" t="s">
        <v>19</v>
      </c>
      <c r="G160" s="55" t="s">
        <v>45</v>
      </c>
      <c r="H160" s="7">
        <v>3566600</v>
      </c>
      <c r="I160" s="8">
        <v>30</v>
      </c>
      <c r="J160" s="9">
        <f t="shared" si="2"/>
        <v>106998000</v>
      </c>
    </row>
    <row r="161" spans="1:10" x14ac:dyDescent="0.3">
      <c r="A161" s="6">
        <v>44785</v>
      </c>
      <c r="B161" s="55" t="s">
        <v>71</v>
      </c>
      <c r="C161" s="55" t="s">
        <v>28</v>
      </c>
      <c r="D161" s="55" t="s">
        <v>8</v>
      </c>
      <c r="E161" s="55" t="s">
        <v>18</v>
      </c>
      <c r="F161" s="55" t="s">
        <v>19</v>
      </c>
      <c r="G161" s="55" t="s">
        <v>6</v>
      </c>
      <c r="H161" s="7">
        <v>3566600</v>
      </c>
      <c r="I161" s="8">
        <v>5</v>
      </c>
      <c r="J161" s="9">
        <f t="shared" si="2"/>
        <v>17833000</v>
      </c>
    </row>
    <row r="162" spans="1:10" x14ac:dyDescent="0.3">
      <c r="A162" s="6">
        <v>44808</v>
      </c>
      <c r="B162" s="55" t="s">
        <v>71</v>
      </c>
      <c r="C162" s="55" t="s">
        <v>28</v>
      </c>
      <c r="D162" s="55" t="s">
        <v>8</v>
      </c>
      <c r="E162" s="55" t="s">
        <v>18</v>
      </c>
      <c r="F162" s="55" t="s">
        <v>19</v>
      </c>
      <c r="G162" s="55" t="s">
        <v>45</v>
      </c>
      <c r="H162" s="7">
        <v>3566600</v>
      </c>
      <c r="I162" s="8">
        <v>30</v>
      </c>
      <c r="J162" s="9">
        <f t="shared" si="2"/>
        <v>106998000</v>
      </c>
    </row>
    <row r="163" spans="1:10" x14ac:dyDescent="0.3">
      <c r="A163" s="6">
        <v>44819</v>
      </c>
      <c r="B163" s="55" t="s">
        <v>71</v>
      </c>
      <c r="C163" s="55" t="s">
        <v>31</v>
      </c>
      <c r="D163" s="55" t="s">
        <v>8</v>
      </c>
      <c r="E163" s="55" t="s">
        <v>9</v>
      </c>
      <c r="F163" s="55" t="s">
        <v>33</v>
      </c>
      <c r="G163" s="55" t="s">
        <v>11</v>
      </c>
      <c r="H163" s="7">
        <v>3566600</v>
      </c>
      <c r="I163" s="8">
        <v>45</v>
      </c>
      <c r="J163" s="9">
        <f t="shared" si="2"/>
        <v>160497000</v>
      </c>
    </row>
    <row r="164" spans="1:10" x14ac:dyDescent="0.3">
      <c r="A164" s="6">
        <v>44801</v>
      </c>
      <c r="B164" s="55" t="s">
        <v>71</v>
      </c>
      <c r="C164" s="55" t="s">
        <v>28</v>
      </c>
      <c r="D164" s="55" t="s">
        <v>8</v>
      </c>
      <c r="E164" s="55" t="s">
        <v>4</v>
      </c>
      <c r="F164" s="55" t="s">
        <v>37</v>
      </c>
      <c r="G164" s="55" t="s">
        <v>11</v>
      </c>
      <c r="H164" s="7">
        <v>3566600</v>
      </c>
      <c r="I164" s="8">
        <v>7</v>
      </c>
      <c r="J164" s="9">
        <f t="shared" si="2"/>
        <v>24966200</v>
      </c>
    </row>
    <row r="165" spans="1:10" x14ac:dyDescent="0.3">
      <c r="A165" s="6">
        <v>44589</v>
      </c>
      <c r="B165" s="55" t="s">
        <v>72</v>
      </c>
      <c r="C165" s="55" t="s">
        <v>25</v>
      </c>
      <c r="D165" s="55" t="s">
        <v>8</v>
      </c>
      <c r="E165" s="55" t="s">
        <v>16</v>
      </c>
      <c r="F165" s="55" t="s">
        <v>17</v>
      </c>
      <c r="G165" s="55" t="s">
        <v>45</v>
      </c>
      <c r="H165" s="7">
        <v>3498600</v>
      </c>
      <c r="I165" s="8">
        <v>40</v>
      </c>
      <c r="J165" s="9">
        <f t="shared" si="2"/>
        <v>139944000</v>
      </c>
    </row>
    <row r="166" spans="1:10" x14ac:dyDescent="0.3">
      <c r="A166" s="6">
        <v>44595</v>
      </c>
      <c r="B166" s="55" t="s">
        <v>72</v>
      </c>
      <c r="C166" s="55" t="s">
        <v>27</v>
      </c>
      <c r="D166" s="55" t="s">
        <v>8</v>
      </c>
      <c r="E166" s="55" t="s">
        <v>16</v>
      </c>
      <c r="F166" s="55" t="s">
        <v>17</v>
      </c>
      <c r="G166" s="55" t="s">
        <v>11</v>
      </c>
      <c r="H166" s="7">
        <v>3498600</v>
      </c>
      <c r="I166" s="8">
        <v>10</v>
      </c>
      <c r="J166" s="9">
        <f t="shared" si="2"/>
        <v>34986000</v>
      </c>
    </row>
    <row r="167" spans="1:10" x14ac:dyDescent="0.3">
      <c r="A167" s="6">
        <v>44724</v>
      </c>
      <c r="B167" s="55" t="s">
        <v>72</v>
      </c>
      <c r="C167" s="55" t="s">
        <v>23</v>
      </c>
      <c r="D167" s="55" t="s">
        <v>8</v>
      </c>
      <c r="E167" s="55" t="s">
        <v>16</v>
      </c>
      <c r="F167" s="55" t="s">
        <v>35</v>
      </c>
      <c r="G167" s="55" t="s">
        <v>11</v>
      </c>
      <c r="H167" s="7">
        <v>3498600</v>
      </c>
      <c r="I167" s="8">
        <v>24</v>
      </c>
      <c r="J167" s="9">
        <f t="shared" si="2"/>
        <v>83966400</v>
      </c>
    </row>
    <row r="168" spans="1:10" x14ac:dyDescent="0.3">
      <c r="A168" s="6">
        <v>44646</v>
      </c>
      <c r="B168" s="55" t="s">
        <v>72</v>
      </c>
      <c r="C168" s="55" t="s">
        <v>22</v>
      </c>
      <c r="D168" s="55" t="s">
        <v>8</v>
      </c>
      <c r="E168" s="55" t="s">
        <v>14</v>
      </c>
      <c r="F168" s="55" t="s">
        <v>15</v>
      </c>
      <c r="G168" s="55" t="s">
        <v>6</v>
      </c>
      <c r="H168" s="7">
        <v>3498600</v>
      </c>
      <c r="I168" s="8">
        <v>10</v>
      </c>
      <c r="J168" s="9">
        <f t="shared" si="2"/>
        <v>34986000</v>
      </c>
    </row>
    <row r="169" spans="1:10" x14ac:dyDescent="0.3">
      <c r="A169" s="6">
        <v>44582</v>
      </c>
      <c r="B169" s="55" t="s">
        <v>72</v>
      </c>
      <c r="C169" s="55" t="s">
        <v>2</v>
      </c>
      <c r="D169" s="55" t="s">
        <v>8</v>
      </c>
      <c r="E169" s="55" t="s">
        <v>18</v>
      </c>
      <c r="F169" s="55" t="s">
        <v>26</v>
      </c>
      <c r="G169" s="55" t="s">
        <v>6</v>
      </c>
      <c r="H169" s="7">
        <v>3498600</v>
      </c>
      <c r="I169" s="8">
        <v>30</v>
      </c>
      <c r="J169" s="9">
        <f t="shared" si="2"/>
        <v>104958000</v>
      </c>
    </row>
    <row r="170" spans="1:10" x14ac:dyDescent="0.3">
      <c r="A170" s="6">
        <v>44665</v>
      </c>
      <c r="B170" s="55" t="s">
        <v>72</v>
      </c>
      <c r="C170" s="55" t="s">
        <v>12</v>
      </c>
      <c r="D170" s="55" t="s">
        <v>8</v>
      </c>
      <c r="E170" s="55" t="s">
        <v>18</v>
      </c>
      <c r="F170" s="55" t="s">
        <v>24</v>
      </c>
      <c r="G170" s="55" t="s">
        <v>11</v>
      </c>
      <c r="H170" s="7">
        <v>3498600</v>
      </c>
      <c r="I170" s="8">
        <v>30</v>
      </c>
      <c r="J170" s="9">
        <f t="shared" si="2"/>
        <v>104958000</v>
      </c>
    </row>
    <row r="171" spans="1:10" x14ac:dyDescent="0.3">
      <c r="A171" s="6">
        <v>44591</v>
      </c>
      <c r="B171" s="55" t="s">
        <v>72</v>
      </c>
      <c r="C171" s="55" t="s">
        <v>25</v>
      </c>
      <c r="D171" s="55" t="s">
        <v>8</v>
      </c>
      <c r="E171" s="55" t="s">
        <v>9</v>
      </c>
      <c r="F171" s="55" t="s">
        <v>10</v>
      </c>
      <c r="G171" s="55" t="s">
        <v>11</v>
      </c>
      <c r="H171" s="7">
        <v>3498600</v>
      </c>
      <c r="I171" s="8">
        <v>45</v>
      </c>
      <c r="J171" s="9">
        <f t="shared" si="2"/>
        <v>157437000</v>
      </c>
    </row>
    <row r="172" spans="1:10" x14ac:dyDescent="0.3">
      <c r="A172" s="6">
        <v>44584</v>
      </c>
      <c r="B172" s="55" t="s">
        <v>72</v>
      </c>
      <c r="C172" s="55" t="s">
        <v>27</v>
      </c>
      <c r="D172" s="55" t="s">
        <v>8</v>
      </c>
      <c r="E172" s="55" t="s">
        <v>4</v>
      </c>
      <c r="F172" s="55" t="s">
        <v>5</v>
      </c>
      <c r="G172" s="55" t="s">
        <v>45</v>
      </c>
      <c r="H172" s="7">
        <v>3498600</v>
      </c>
      <c r="I172" s="8">
        <v>7</v>
      </c>
      <c r="J172" s="9">
        <f t="shared" si="2"/>
        <v>24490200</v>
      </c>
    </row>
    <row r="173" spans="1:10" x14ac:dyDescent="0.3">
      <c r="A173" s="6">
        <v>44709</v>
      </c>
      <c r="B173" s="55" t="s">
        <v>72</v>
      </c>
      <c r="C173" s="55" t="s">
        <v>2</v>
      </c>
      <c r="D173" s="55" t="s">
        <v>8</v>
      </c>
      <c r="E173" s="55" t="s">
        <v>4</v>
      </c>
      <c r="F173" s="55" t="s">
        <v>5</v>
      </c>
      <c r="G173" s="55" t="s">
        <v>6</v>
      </c>
      <c r="H173" s="7">
        <v>3498600</v>
      </c>
      <c r="I173" s="8">
        <v>7</v>
      </c>
      <c r="J173" s="9">
        <f t="shared" si="2"/>
        <v>24490200</v>
      </c>
    </row>
    <row r="174" spans="1:10" x14ac:dyDescent="0.3">
      <c r="A174" s="6">
        <v>44738</v>
      </c>
      <c r="B174" s="55" t="s">
        <v>72</v>
      </c>
      <c r="C174" s="55" t="s">
        <v>2</v>
      </c>
      <c r="D174" s="55" t="s">
        <v>8</v>
      </c>
      <c r="E174" s="55" t="s">
        <v>4</v>
      </c>
      <c r="F174" s="55" t="s">
        <v>37</v>
      </c>
      <c r="G174" s="55" t="s">
        <v>6</v>
      </c>
      <c r="H174" s="7">
        <v>3498600</v>
      </c>
      <c r="I174" s="8">
        <v>24</v>
      </c>
      <c r="J174" s="9">
        <f t="shared" si="2"/>
        <v>83966400</v>
      </c>
    </row>
    <row r="175" spans="1:10" x14ac:dyDescent="0.3">
      <c r="A175" s="6">
        <v>44644</v>
      </c>
      <c r="B175" s="55" t="s">
        <v>72</v>
      </c>
      <c r="C175" s="55" t="s">
        <v>25</v>
      </c>
      <c r="D175" s="55" t="s">
        <v>8</v>
      </c>
      <c r="E175" s="55" t="s">
        <v>20</v>
      </c>
      <c r="F175" s="55" t="s">
        <v>21</v>
      </c>
      <c r="G175" s="55" t="s">
        <v>6</v>
      </c>
      <c r="H175" s="7">
        <v>3498600</v>
      </c>
      <c r="I175" s="8">
        <v>10</v>
      </c>
      <c r="J175" s="9">
        <f t="shared" si="2"/>
        <v>34986000</v>
      </c>
    </row>
    <row r="176" spans="1:10" x14ac:dyDescent="0.3">
      <c r="A176" s="6">
        <v>44676</v>
      </c>
      <c r="B176" s="55" t="s">
        <v>90</v>
      </c>
      <c r="C176" s="55" t="s">
        <v>12</v>
      </c>
      <c r="D176" s="55" t="s">
        <v>3</v>
      </c>
      <c r="E176" s="55" t="s">
        <v>16</v>
      </c>
      <c r="F176" s="55" t="s">
        <v>17</v>
      </c>
      <c r="G176" s="55" t="s">
        <v>6</v>
      </c>
      <c r="H176" s="7">
        <v>3417000</v>
      </c>
      <c r="I176" s="8">
        <v>10</v>
      </c>
      <c r="J176" s="9">
        <f t="shared" si="2"/>
        <v>34170000</v>
      </c>
    </row>
    <row r="177" spans="1:10" x14ac:dyDescent="0.3">
      <c r="A177" s="6">
        <v>44689</v>
      </c>
      <c r="B177" s="55" t="s">
        <v>90</v>
      </c>
      <c r="C177" s="55" t="s">
        <v>22</v>
      </c>
      <c r="D177" s="55" t="s">
        <v>3</v>
      </c>
      <c r="E177" s="55" t="s">
        <v>20</v>
      </c>
      <c r="F177" s="55" t="s">
        <v>21</v>
      </c>
      <c r="G177" s="55" t="s">
        <v>6</v>
      </c>
      <c r="H177" s="7">
        <v>3417000</v>
      </c>
      <c r="I177" s="8">
        <v>5</v>
      </c>
      <c r="J177" s="9">
        <f t="shared" si="2"/>
        <v>17085000</v>
      </c>
    </row>
    <row r="178" spans="1:10" x14ac:dyDescent="0.3">
      <c r="A178" s="6">
        <v>44689</v>
      </c>
      <c r="B178" s="55" t="s">
        <v>90</v>
      </c>
      <c r="C178" s="55" t="s">
        <v>28</v>
      </c>
      <c r="D178" s="55" t="s">
        <v>3</v>
      </c>
      <c r="E178" s="55" t="s">
        <v>16</v>
      </c>
      <c r="F178" s="55" t="s">
        <v>17</v>
      </c>
      <c r="G178" s="55" t="s">
        <v>6</v>
      </c>
      <c r="H178" s="7">
        <v>3413600</v>
      </c>
      <c r="I178" s="8">
        <v>30</v>
      </c>
      <c r="J178" s="9">
        <f t="shared" si="2"/>
        <v>102408000</v>
      </c>
    </row>
    <row r="179" spans="1:10" x14ac:dyDescent="0.3">
      <c r="A179" s="6">
        <v>44675</v>
      </c>
      <c r="B179" s="55" t="s">
        <v>90</v>
      </c>
      <c r="C179" s="55" t="s">
        <v>28</v>
      </c>
      <c r="D179" s="55" t="s">
        <v>3</v>
      </c>
      <c r="E179" s="55" t="s">
        <v>18</v>
      </c>
      <c r="F179" s="55" t="s">
        <v>24</v>
      </c>
      <c r="G179" s="55" t="s">
        <v>6</v>
      </c>
      <c r="H179" s="7">
        <v>3413600</v>
      </c>
      <c r="I179" s="8">
        <v>5</v>
      </c>
      <c r="J179" s="9">
        <f t="shared" si="2"/>
        <v>17068000</v>
      </c>
    </row>
    <row r="180" spans="1:10" x14ac:dyDescent="0.3">
      <c r="A180" s="6">
        <v>44675</v>
      </c>
      <c r="B180" s="55" t="s">
        <v>90</v>
      </c>
      <c r="C180" s="55" t="s">
        <v>28</v>
      </c>
      <c r="D180" s="55" t="s">
        <v>3</v>
      </c>
      <c r="E180" s="55" t="s">
        <v>14</v>
      </c>
      <c r="F180" s="55" t="s">
        <v>15</v>
      </c>
      <c r="G180" s="55" t="s">
        <v>6</v>
      </c>
      <c r="H180" s="7">
        <v>3410200</v>
      </c>
      <c r="I180" s="8">
        <v>30</v>
      </c>
      <c r="J180" s="9">
        <f t="shared" si="2"/>
        <v>102306000</v>
      </c>
    </row>
    <row r="181" spans="1:10" x14ac:dyDescent="0.3">
      <c r="A181" s="6">
        <v>44688</v>
      </c>
      <c r="B181" s="55" t="s">
        <v>90</v>
      </c>
      <c r="C181" s="55" t="s">
        <v>28</v>
      </c>
      <c r="D181" s="55" t="s">
        <v>3</v>
      </c>
      <c r="E181" s="55" t="s">
        <v>18</v>
      </c>
      <c r="F181" s="55" t="s">
        <v>24</v>
      </c>
      <c r="G181" s="55" t="s">
        <v>45</v>
      </c>
      <c r="H181" s="7">
        <v>3410200</v>
      </c>
      <c r="I181" s="8">
        <v>45</v>
      </c>
      <c r="J181" s="9">
        <f t="shared" si="2"/>
        <v>153459000</v>
      </c>
    </row>
    <row r="182" spans="1:10" x14ac:dyDescent="0.3">
      <c r="A182" s="6">
        <v>44687</v>
      </c>
      <c r="B182" s="55" t="s">
        <v>90</v>
      </c>
      <c r="C182" s="55" t="s">
        <v>28</v>
      </c>
      <c r="D182" s="55" t="s">
        <v>3</v>
      </c>
      <c r="E182" s="55" t="s">
        <v>14</v>
      </c>
      <c r="F182" s="55" t="s">
        <v>32</v>
      </c>
      <c r="G182" s="55" t="s">
        <v>6</v>
      </c>
      <c r="H182" s="7">
        <v>3406800</v>
      </c>
      <c r="I182" s="8">
        <v>10</v>
      </c>
      <c r="J182" s="9">
        <f t="shared" si="2"/>
        <v>34068000</v>
      </c>
    </row>
    <row r="183" spans="1:10" x14ac:dyDescent="0.3">
      <c r="A183" s="6">
        <v>44674</v>
      </c>
      <c r="B183" s="55" t="s">
        <v>90</v>
      </c>
      <c r="C183" s="55" t="s">
        <v>28</v>
      </c>
      <c r="D183" s="55" t="s">
        <v>3</v>
      </c>
      <c r="E183" s="55" t="s">
        <v>9</v>
      </c>
      <c r="F183" s="55" t="s">
        <v>10</v>
      </c>
      <c r="G183" s="55" t="s">
        <v>45</v>
      </c>
      <c r="H183" s="7">
        <v>3406800</v>
      </c>
      <c r="I183" s="8">
        <v>45</v>
      </c>
      <c r="J183" s="9">
        <f t="shared" si="2"/>
        <v>153306000</v>
      </c>
    </row>
    <row r="184" spans="1:10" x14ac:dyDescent="0.3">
      <c r="A184" s="6">
        <v>44686</v>
      </c>
      <c r="B184" s="55" t="s">
        <v>90</v>
      </c>
      <c r="C184" s="55" t="s">
        <v>28</v>
      </c>
      <c r="D184" s="55" t="s">
        <v>3</v>
      </c>
      <c r="E184" s="55" t="s">
        <v>9</v>
      </c>
      <c r="F184" s="55" t="s">
        <v>10</v>
      </c>
      <c r="G184" s="55" t="s">
        <v>6</v>
      </c>
      <c r="H184" s="7">
        <v>3403400</v>
      </c>
      <c r="I184" s="8">
        <v>35</v>
      </c>
      <c r="J184" s="9">
        <f t="shared" si="2"/>
        <v>119119000</v>
      </c>
    </row>
    <row r="185" spans="1:10" x14ac:dyDescent="0.3">
      <c r="A185" s="6">
        <v>44673</v>
      </c>
      <c r="B185" s="55" t="s">
        <v>90</v>
      </c>
      <c r="C185" s="55" t="s">
        <v>28</v>
      </c>
      <c r="D185" s="55" t="s">
        <v>3</v>
      </c>
      <c r="E185" s="55" t="s">
        <v>4</v>
      </c>
      <c r="F185" s="55" t="s">
        <v>5</v>
      </c>
      <c r="G185" s="55" t="s">
        <v>11</v>
      </c>
      <c r="H185" s="7">
        <v>3403400</v>
      </c>
      <c r="I185" s="8">
        <v>10</v>
      </c>
      <c r="J185" s="9">
        <f t="shared" si="2"/>
        <v>34034000</v>
      </c>
    </row>
    <row r="186" spans="1:10" x14ac:dyDescent="0.3">
      <c r="A186" s="6">
        <v>44686</v>
      </c>
      <c r="B186" s="55" t="s">
        <v>90</v>
      </c>
      <c r="C186" s="55" t="s">
        <v>28</v>
      </c>
      <c r="D186" s="55" t="s">
        <v>3</v>
      </c>
      <c r="E186" s="55" t="s">
        <v>4</v>
      </c>
      <c r="F186" s="55" t="s">
        <v>5</v>
      </c>
      <c r="G186" s="55" t="s">
        <v>6</v>
      </c>
      <c r="H186" s="7">
        <v>3400000</v>
      </c>
      <c r="I186" s="8">
        <v>40</v>
      </c>
      <c r="J186" s="9">
        <f t="shared" si="2"/>
        <v>136000000</v>
      </c>
    </row>
    <row r="187" spans="1:10" x14ac:dyDescent="0.3">
      <c r="A187" s="6">
        <v>44673</v>
      </c>
      <c r="B187" s="55" t="s">
        <v>90</v>
      </c>
      <c r="C187" s="55" t="s">
        <v>28</v>
      </c>
      <c r="D187" s="55" t="s">
        <v>3</v>
      </c>
      <c r="E187" s="55" t="s">
        <v>20</v>
      </c>
      <c r="F187" s="55" t="s">
        <v>21</v>
      </c>
      <c r="G187" s="55" t="s">
        <v>11</v>
      </c>
      <c r="H187" s="7">
        <v>3400000</v>
      </c>
      <c r="I187" s="8">
        <v>35</v>
      </c>
      <c r="J187" s="9">
        <f t="shared" si="2"/>
        <v>119000000</v>
      </c>
    </row>
    <row r="188" spans="1:10" x14ac:dyDescent="0.3">
      <c r="A188" s="6">
        <v>44774</v>
      </c>
      <c r="B188" s="55" t="s">
        <v>85</v>
      </c>
      <c r="C188" s="55" t="s">
        <v>28</v>
      </c>
      <c r="D188" s="55" t="s">
        <v>3</v>
      </c>
      <c r="E188" s="55" t="s">
        <v>16</v>
      </c>
      <c r="F188" s="55" t="s">
        <v>35</v>
      </c>
      <c r="G188" s="55" t="s">
        <v>11</v>
      </c>
      <c r="H188" s="7">
        <v>3396600</v>
      </c>
      <c r="I188" s="8">
        <v>25</v>
      </c>
      <c r="J188" s="9">
        <f t="shared" si="2"/>
        <v>84915000</v>
      </c>
    </row>
    <row r="189" spans="1:10" x14ac:dyDescent="0.3">
      <c r="A189" s="6">
        <v>44795</v>
      </c>
      <c r="B189" s="55" t="s">
        <v>85</v>
      </c>
      <c r="C189" s="55" t="s">
        <v>28</v>
      </c>
      <c r="D189" s="55" t="s">
        <v>3</v>
      </c>
      <c r="E189" s="55" t="s">
        <v>16</v>
      </c>
      <c r="F189" s="55" t="s">
        <v>35</v>
      </c>
      <c r="G189" s="55" t="s">
        <v>11</v>
      </c>
      <c r="H189" s="7">
        <v>3396600</v>
      </c>
      <c r="I189" s="8">
        <v>30</v>
      </c>
      <c r="J189" s="9">
        <f t="shared" si="2"/>
        <v>101898000</v>
      </c>
    </row>
    <row r="190" spans="1:10" x14ac:dyDescent="0.3">
      <c r="A190" s="6">
        <v>44836</v>
      </c>
      <c r="B190" s="55" t="s">
        <v>85</v>
      </c>
      <c r="C190" s="55" t="s">
        <v>28</v>
      </c>
      <c r="D190" s="55" t="s">
        <v>3</v>
      </c>
      <c r="E190" s="55" t="s">
        <v>16</v>
      </c>
      <c r="F190" s="55" t="s">
        <v>35</v>
      </c>
      <c r="G190" s="55" t="s">
        <v>11</v>
      </c>
      <c r="H190" s="7">
        <v>3396600</v>
      </c>
      <c r="I190" s="8">
        <v>7</v>
      </c>
      <c r="J190" s="9">
        <f t="shared" si="2"/>
        <v>23776200</v>
      </c>
    </row>
    <row r="191" spans="1:10" x14ac:dyDescent="0.3">
      <c r="A191" s="6">
        <v>44907</v>
      </c>
      <c r="B191" s="55" t="s">
        <v>85</v>
      </c>
      <c r="C191" s="55" t="s">
        <v>28</v>
      </c>
      <c r="D191" s="55" t="s">
        <v>3</v>
      </c>
      <c r="E191" s="55" t="s">
        <v>16</v>
      </c>
      <c r="F191" s="55" t="s">
        <v>35</v>
      </c>
      <c r="G191" s="55" t="s">
        <v>6</v>
      </c>
      <c r="H191" s="7">
        <v>3396600</v>
      </c>
      <c r="I191" s="8">
        <v>10</v>
      </c>
      <c r="J191" s="9">
        <f t="shared" si="2"/>
        <v>33966000</v>
      </c>
    </row>
    <row r="192" spans="1:10" x14ac:dyDescent="0.3">
      <c r="A192" s="6">
        <v>44912</v>
      </c>
      <c r="B192" s="55" t="s">
        <v>85</v>
      </c>
      <c r="C192" s="55" t="s">
        <v>28</v>
      </c>
      <c r="D192" s="55" t="s">
        <v>3</v>
      </c>
      <c r="E192" s="55" t="s">
        <v>16</v>
      </c>
      <c r="F192" s="55" t="s">
        <v>35</v>
      </c>
      <c r="G192" s="55" t="s">
        <v>45</v>
      </c>
      <c r="H192" s="7">
        <v>3396600</v>
      </c>
      <c r="I192" s="8">
        <v>6</v>
      </c>
      <c r="J192" s="9">
        <f t="shared" si="2"/>
        <v>20379600</v>
      </c>
    </row>
    <row r="193" spans="1:10" x14ac:dyDescent="0.3">
      <c r="A193" s="6">
        <v>44921</v>
      </c>
      <c r="B193" s="55" t="s">
        <v>85</v>
      </c>
      <c r="C193" s="55" t="s">
        <v>38</v>
      </c>
      <c r="D193" s="55" t="s">
        <v>3</v>
      </c>
      <c r="E193" s="55" t="s">
        <v>16</v>
      </c>
      <c r="F193" s="55" t="s">
        <v>35</v>
      </c>
      <c r="G193" s="55" t="s">
        <v>11</v>
      </c>
      <c r="H193" s="7">
        <v>3396600</v>
      </c>
      <c r="I193" s="8">
        <v>9</v>
      </c>
      <c r="J193" s="9">
        <f t="shared" si="2"/>
        <v>30569400</v>
      </c>
    </row>
    <row r="194" spans="1:10" x14ac:dyDescent="0.3">
      <c r="A194" s="6">
        <v>44672</v>
      </c>
      <c r="B194" s="55" t="s">
        <v>90</v>
      </c>
      <c r="C194" s="55" t="s">
        <v>28</v>
      </c>
      <c r="D194" s="55" t="s">
        <v>3</v>
      </c>
      <c r="E194" s="55" t="s">
        <v>16</v>
      </c>
      <c r="F194" s="55" t="s">
        <v>17</v>
      </c>
      <c r="G194" s="55" t="s">
        <v>11</v>
      </c>
      <c r="H194" s="7">
        <v>3396600</v>
      </c>
      <c r="I194" s="8">
        <v>40</v>
      </c>
      <c r="J194" s="9">
        <f t="shared" si="2"/>
        <v>135864000</v>
      </c>
    </row>
    <row r="195" spans="1:10" x14ac:dyDescent="0.3">
      <c r="A195" s="6">
        <v>44858</v>
      </c>
      <c r="B195" s="55" t="s">
        <v>90</v>
      </c>
      <c r="C195" s="55" t="s">
        <v>28</v>
      </c>
      <c r="D195" s="55" t="s">
        <v>3</v>
      </c>
      <c r="E195" s="55" t="s">
        <v>16</v>
      </c>
      <c r="F195" s="55" t="s">
        <v>35</v>
      </c>
      <c r="G195" s="55" t="s">
        <v>6</v>
      </c>
      <c r="H195" s="7">
        <v>3396600</v>
      </c>
      <c r="I195" s="8">
        <v>2</v>
      </c>
      <c r="J195" s="9">
        <f t="shared" si="2"/>
        <v>6793200</v>
      </c>
    </row>
    <row r="196" spans="1:10" x14ac:dyDescent="0.3">
      <c r="A196" s="6">
        <v>44911</v>
      </c>
      <c r="B196" s="55" t="s">
        <v>85</v>
      </c>
      <c r="C196" s="55" t="s">
        <v>28</v>
      </c>
      <c r="D196" s="55" t="s">
        <v>3</v>
      </c>
      <c r="E196" s="55" t="s">
        <v>14</v>
      </c>
      <c r="F196" s="55" t="s">
        <v>40</v>
      </c>
      <c r="G196" s="55" t="s">
        <v>45</v>
      </c>
      <c r="H196" s="7">
        <v>3396600</v>
      </c>
      <c r="I196" s="8">
        <v>30</v>
      </c>
      <c r="J196" s="9">
        <f t="shared" si="2"/>
        <v>101898000</v>
      </c>
    </row>
    <row r="197" spans="1:10" x14ac:dyDescent="0.3">
      <c r="A197" s="6">
        <v>44920</v>
      </c>
      <c r="B197" s="55" t="s">
        <v>85</v>
      </c>
      <c r="C197" s="55" t="s">
        <v>28</v>
      </c>
      <c r="D197" s="55" t="s">
        <v>3</v>
      </c>
      <c r="E197" s="55" t="s">
        <v>14</v>
      </c>
      <c r="F197" s="55" t="s">
        <v>40</v>
      </c>
      <c r="G197" s="55" t="s">
        <v>45</v>
      </c>
      <c r="H197" s="7">
        <v>3396600</v>
      </c>
      <c r="I197" s="8">
        <v>8</v>
      </c>
      <c r="J197" s="9">
        <f t="shared" si="2"/>
        <v>27172800</v>
      </c>
    </row>
    <row r="198" spans="1:10" x14ac:dyDescent="0.3">
      <c r="A198" s="6">
        <v>44861</v>
      </c>
      <c r="B198" s="55" t="s">
        <v>90</v>
      </c>
      <c r="C198" s="55" t="s">
        <v>28</v>
      </c>
      <c r="D198" s="55" t="s">
        <v>3</v>
      </c>
      <c r="E198" s="55" t="s">
        <v>14</v>
      </c>
      <c r="F198" s="55" t="s">
        <v>40</v>
      </c>
      <c r="G198" s="55" t="s">
        <v>6</v>
      </c>
      <c r="H198" s="7">
        <v>3396600</v>
      </c>
      <c r="I198" s="8">
        <v>6</v>
      </c>
      <c r="J198" s="9">
        <f t="shared" ref="J198:J261" si="3">H198*I198</f>
        <v>20379600</v>
      </c>
    </row>
    <row r="199" spans="1:10" x14ac:dyDescent="0.3">
      <c r="A199" s="6">
        <v>44862</v>
      </c>
      <c r="B199" s="55" t="s">
        <v>90</v>
      </c>
      <c r="C199" s="55" t="s">
        <v>28</v>
      </c>
      <c r="D199" s="55" t="s">
        <v>3</v>
      </c>
      <c r="E199" s="55" t="s">
        <v>14</v>
      </c>
      <c r="F199" s="55" t="s">
        <v>40</v>
      </c>
      <c r="G199" s="55" t="s">
        <v>6</v>
      </c>
      <c r="H199" s="7">
        <v>3396600</v>
      </c>
      <c r="I199" s="8">
        <v>5</v>
      </c>
      <c r="J199" s="9">
        <f t="shared" si="3"/>
        <v>16983000</v>
      </c>
    </row>
    <row r="200" spans="1:10" x14ac:dyDescent="0.3">
      <c r="A200" s="6">
        <v>44863</v>
      </c>
      <c r="B200" s="55" t="s">
        <v>90</v>
      </c>
      <c r="C200" s="55" t="s">
        <v>28</v>
      </c>
      <c r="D200" s="55" t="s">
        <v>3</v>
      </c>
      <c r="E200" s="55" t="s">
        <v>14</v>
      </c>
      <c r="F200" s="55" t="s">
        <v>40</v>
      </c>
      <c r="G200" s="55" t="s">
        <v>6</v>
      </c>
      <c r="H200" s="7">
        <v>3396600</v>
      </c>
      <c r="I200" s="8">
        <v>9</v>
      </c>
      <c r="J200" s="9">
        <f t="shared" si="3"/>
        <v>30569400</v>
      </c>
    </row>
    <row r="201" spans="1:10" x14ac:dyDescent="0.3">
      <c r="A201" s="6">
        <v>44777</v>
      </c>
      <c r="B201" s="55" t="s">
        <v>85</v>
      </c>
      <c r="C201" s="55" t="s">
        <v>28</v>
      </c>
      <c r="D201" s="55" t="s">
        <v>3</v>
      </c>
      <c r="E201" s="55" t="s">
        <v>18</v>
      </c>
      <c r="F201" s="55" t="s">
        <v>19</v>
      </c>
      <c r="G201" s="55" t="s">
        <v>6</v>
      </c>
      <c r="H201" s="7">
        <v>3396600</v>
      </c>
      <c r="I201" s="8">
        <v>36</v>
      </c>
      <c r="J201" s="9">
        <f t="shared" si="3"/>
        <v>122277600</v>
      </c>
    </row>
    <row r="202" spans="1:10" x14ac:dyDescent="0.3">
      <c r="A202" s="6">
        <v>44778</v>
      </c>
      <c r="B202" s="55" t="s">
        <v>85</v>
      </c>
      <c r="C202" s="55" t="s">
        <v>28</v>
      </c>
      <c r="D202" s="55" t="s">
        <v>3</v>
      </c>
      <c r="E202" s="55" t="s">
        <v>18</v>
      </c>
      <c r="F202" s="55" t="s">
        <v>19</v>
      </c>
      <c r="G202" s="55" t="s">
        <v>11</v>
      </c>
      <c r="H202" s="7">
        <v>3396600</v>
      </c>
      <c r="I202" s="8">
        <v>7</v>
      </c>
      <c r="J202" s="9">
        <f t="shared" si="3"/>
        <v>23776200</v>
      </c>
    </row>
    <row r="203" spans="1:10" x14ac:dyDescent="0.3">
      <c r="A203" s="6">
        <v>44798</v>
      </c>
      <c r="B203" s="55" t="s">
        <v>85</v>
      </c>
      <c r="C203" s="55" t="s">
        <v>2</v>
      </c>
      <c r="D203" s="55" t="s">
        <v>3</v>
      </c>
      <c r="E203" s="55" t="s">
        <v>18</v>
      </c>
      <c r="F203" s="55" t="s">
        <v>19</v>
      </c>
      <c r="G203" s="55" t="s">
        <v>11</v>
      </c>
      <c r="H203" s="7">
        <v>3396600</v>
      </c>
      <c r="I203" s="8">
        <v>10</v>
      </c>
      <c r="J203" s="9">
        <f t="shared" si="3"/>
        <v>33966000</v>
      </c>
    </row>
    <row r="204" spans="1:10" x14ac:dyDescent="0.3">
      <c r="A204" s="6">
        <v>44835</v>
      </c>
      <c r="B204" s="55" t="s">
        <v>85</v>
      </c>
      <c r="C204" s="55" t="s">
        <v>28</v>
      </c>
      <c r="D204" s="55" t="s">
        <v>3</v>
      </c>
      <c r="E204" s="55" t="s">
        <v>18</v>
      </c>
      <c r="F204" s="55" t="s">
        <v>26</v>
      </c>
      <c r="G204" s="55" t="s">
        <v>11</v>
      </c>
      <c r="H204" s="7">
        <v>3396600</v>
      </c>
      <c r="I204" s="8">
        <v>36</v>
      </c>
      <c r="J204" s="9">
        <f t="shared" si="3"/>
        <v>122277600</v>
      </c>
    </row>
    <row r="205" spans="1:10" x14ac:dyDescent="0.3">
      <c r="A205" s="6">
        <v>44911</v>
      </c>
      <c r="B205" s="55" t="s">
        <v>85</v>
      </c>
      <c r="C205" s="55" t="s">
        <v>28</v>
      </c>
      <c r="D205" s="55" t="s">
        <v>3</v>
      </c>
      <c r="E205" s="55" t="s">
        <v>18</v>
      </c>
      <c r="F205" s="55" t="s">
        <v>26</v>
      </c>
      <c r="G205" s="55" t="s">
        <v>11</v>
      </c>
      <c r="H205" s="7">
        <v>3396600</v>
      </c>
      <c r="I205" s="8">
        <v>7</v>
      </c>
      <c r="J205" s="9">
        <f t="shared" si="3"/>
        <v>23776200</v>
      </c>
    </row>
    <row r="206" spans="1:10" x14ac:dyDescent="0.3">
      <c r="A206" s="6">
        <v>44921</v>
      </c>
      <c r="B206" s="55" t="s">
        <v>85</v>
      </c>
      <c r="C206" s="55" t="s">
        <v>28</v>
      </c>
      <c r="D206" s="55" t="s">
        <v>3</v>
      </c>
      <c r="E206" s="55" t="s">
        <v>18</v>
      </c>
      <c r="F206" s="55" t="s">
        <v>26</v>
      </c>
      <c r="G206" s="55" t="s">
        <v>11</v>
      </c>
      <c r="H206" s="7">
        <v>3396600</v>
      </c>
      <c r="I206" s="8">
        <v>7</v>
      </c>
      <c r="J206" s="9">
        <f t="shared" si="3"/>
        <v>23776200</v>
      </c>
    </row>
    <row r="207" spans="1:10" x14ac:dyDescent="0.3">
      <c r="A207" s="6">
        <v>44858</v>
      </c>
      <c r="B207" s="55" t="s">
        <v>90</v>
      </c>
      <c r="C207" s="55" t="s">
        <v>28</v>
      </c>
      <c r="D207" s="55" t="s">
        <v>3</v>
      </c>
      <c r="E207" s="55" t="s">
        <v>18</v>
      </c>
      <c r="F207" s="55" t="s">
        <v>26</v>
      </c>
      <c r="G207" s="55" t="s">
        <v>45</v>
      </c>
      <c r="H207" s="7">
        <v>3396600</v>
      </c>
      <c r="I207" s="8">
        <v>3</v>
      </c>
      <c r="J207" s="9">
        <f t="shared" si="3"/>
        <v>10189800</v>
      </c>
    </row>
    <row r="208" spans="1:10" x14ac:dyDescent="0.3">
      <c r="A208" s="6">
        <v>44911</v>
      </c>
      <c r="B208" s="55" t="s">
        <v>85</v>
      </c>
      <c r="C208" s="55" t="s">
        <v>28</v>
      </c>
      <c r="D208" s="55" t="s">
        <v>3</v>
      </c>
      <c r="E208" s="55" t="s">
        <v>9</v>
      </c>
      <c r="F208" s="55" t="s">
        <v>41</v>
      </c>
      <c r="G208" s="55" t="s">
        <v>11</v>
      </c>
      <c r="H208" s="7">
        <v>3396600</v>
      </c>
      <c r="I208" s="8">
        <v>8</v>
      </c>
      <c r="J208" s="9">
        <f t="shared" si="3"/>
        <v>27172800</v>
      </c>
    </row>
    <row r="209" spans="1:10" x14ac:dyDescent="0.3">
      <c r="A209" s="6">
        <v>44910</v>
      </c>
      <c r="B209" s="55" t="s">
        <v>85</v>
      </c>
      <c r="C209" s="55" t="s">
        <v>28</v>
      </c>
      <c r="D209" s="55" t="s">
        <v>3</v>
      </c>
      <c r="E209" s="55" t="s">
        <v>4</v>
      </c>
      <c r="F209" s="55" t="s">
        <v>39</v>
      </c>
      <c r="G209" s="55" t="s">
        <v>45</v>
      </c>
      <c r="H209" s="7">
        <v>3396600</v>
      </c>
      <c r="I209" s="8">
        <v>15</v>
      </c>
      <c r="J209" s="9">
        <f t="shared" si="3"/>
        <v>50949000</v>
      </c>
    </row>
    <row r="210" spans="1:10" x14ac:dyDescent="0.3">
      <c r="A210" s="6">
        <v>44913</v>
      </c>
      <c r="B210" s="55" t="s">
        <v>85</v>
      </c>
      <c r="C210" s="55" t="s">
        <v>28</v>
      </c>
      <c r="D210" s="55" t="s">
        <v>3</v>
      </c>
      <c r="E210" s="55" t="s">
        <v>4</v>
      </c>
      <c r="F210" s="55" t="s">
        <v>39</v>
      </c>
      <c r="G210" s="55" t="s">
        <v>6</v>
      </c>
      <c r="H210" s="7">
        <v>3396600</v>
      </c>
      <c r="I210" s="8">
        <v>10</v>
      </c>
      <c r="J210" s="9">
        <f t="shared" si="3"/>
        <v>33966000</v>
      </c>
    </row>
    <row r="211" spans="1:10" x14ac:dyDescent="0.3">
      <c r="A211" s="6">
        <v>44798</v>
      </c>
      <c r="B211" s="55" t="s">
        <v>85</v>
      </c>
      <c r="C211" s="55" t="s">
        <v>28</v>
      </c>
      <c r="D211" s="55" t="s">
        <v>3</v>
      </c>
      <c r="E211" s="55" t="s">
        <v>20</v>
      </c>
      <c r="F211" s="55" t="s">
        <v>36</v>
      </c>
      <c r="G211" s="55" t="s">
        <v>45</v>
      </c>
      <c r="H211" s="7">
        <v>3396600</v>
      </c>
      <c r="I211" s="8">
        <v>5</v>
      </c>
      <c r="J211" s="9">
        <f t="shared" si="3"/>
        <v>16983000</v>
      </c>
    </row>
    <row r="212" spans="1:10" x14ac:dyDescent="0.3">
      <c r="A212" s="6">
        <v>44837</v>
      </c>
      <c r="B212" s="55" t="s">
        <v>85</v>
      </c>
      <c r="C212" s="55" t="s">
        <v>38</v>
      </c>
      <c r="D212" s="55" t="s">
        <v>3</v>
      </c>
      <c r="E212" s="55" t="s">
        <v>20</v>
      </c>
      <c r="F212" s="55" t="s">
        <v>36</v>
      </c>
      <c r="G212" s="55" t="s">
        <v>45</v>
      </c>
      <c r="H212" s="7">
        <v>3396600</v>
      </c>
      <c r="I212" s="8">
        <v>6</v>
      </c>
      <c r="J212" s="9">
        <f t="shared" si="3"/>
        <v>20379600</v>
      </c>
    </row>
    <row r="213" spans="1:10" x14ac:dyDescent="0.3">
      <c r="A213" s="6">
        <v>44871</v>
      </c>
      <c r="B213" s="55" t="s">
        <v>85</v>
      </c>
      <c r="C213" s="55" t="s">
        <v>28</v>
      </c>
      <c r="D213" s="55" t="s">
        <v>3</v>
      </c>
      <c r="E213" s="55" t="s">
        <v>20</v>
      </c>
      <c r="F213" s="55" t="s">
        <v>36</v>
      </c>
      <c r="G213" s="55" t="s">
        <v>6</v>
      </c>
      <c r="H213" s="7">
        <v>3396600</v>
      </c>
      <c r="I213" s="8">
        <v>8</v>
      </c>
      <c r="J213" s="9">
        <f t="shared" si="3"/>
        <v>27172800</v>
      </c>
    </row>
    <row r="214" spans="1:10" x14ac:dyDescent="0.3">
      <c r="A214" s="6">
        <v>44871</v>
      </c>
      <c r="B214" s="55" t="s">
        <v>85</v>
      </c>
      <c r="C214" s="55" t="s">
        <v>28</v>
      </c>
      <c r="D214" s="55" t="s">
        <v>3</v>
      </c>
      <c r="E214" s="55" t="s">
        <v>20</v>
      </c>
      <c r="F214" s="55" t="s">
        <v>36</v>
      </c>
      <c r="G214" s="55" t="s">
        <v>45</v>
      </c>
      <c r="H214" s="7">
        <v>3396600</v>
      </c>
      <c r="I214" s="8">
        <v>9</v>
      </c>
      <c r="J214" s="9">
        <f t="shared" si="3"/>
        <v>30569400</v>
      </c>
    </row>
    <row r="215" spans="1:10" x14ac:dyDescent="0.3">
      <c r="A215" s="6">
        <v>44872</v>
      </c>
      <c r="B215" s="55" t="s">
        <v>85</v>
      </c>
      <c r="C215" s="55" t="s">
        <v>28</v>
      </c>
      <c r="D215" s="55" t="s">
        <v>3</v>
      </c>
      <c r="E215" s="55" t="s">
        <v>20</v>
      </c>
      <c r="F215" s="55" t="s">
        <v>36</v>
      </c>
      <c r="G215" s="55" t="s">
        <v>6</v>
      </c>
      <c r="H215" s="7">
        <v>3396600</v>
      </c>
      <c r="I215" s="8">
        <v>10</v>
      </c>
      <c r="J215" s="9">
        <f t="shared" si="3"/>
        <v>33966000</v>
      </c>
    </row>
    <row r="216" spans="1:10" x14ac:dyDescent="0.3">
      <c r="A216" s="6">
        <v>44910</v>
      </c>
      <c r="B216" s="55" t="s">
        <v>85</v>
      </c>
      <c r="C216" s="55" t="s">
        <v>28</v>
      </c>
      <c r="D216" s="55" t="s">
        <v>3</v>
      </c>
      <c r="E216" s="55" t="s">
        <v>20</v>
      </c>
      <c r="F216" s="55" t="s">
        <v>43</v>
      </c>
      <c r="G216" s="55" t="s">
        <v>11</v>
      </c>
      <c r="H216" s="7">
        <v>3396600</v>
      </c>
      <c r="I216" s="8">
        <v>30</v>
      </c>
      <c r="J216" s="9">
        <f t="shared" si="3"/>
        <v>101898000</v>
      </c>
    </row>
    <row r="217" spans="1:10" x14ac:dyDescent="0.3">
      <c r="A217" s="6">
        <v>44912</v>
      </c>
      <c r="B217" s="55" t="s">
        <v>85</v>
      </c>
      <c r="C217" s="55" t="s">
        <v>28</v>
      </c>
      <c r="D217" s="55" t="s">
        <v>3</v>
      </c>
      <c r="E217" s="55" t="s">
        <v>20</v>
      </c>
      <c r="F217" s="55" t="s">
        <v>43</v>
      </c>
      <c r="G217" s="55" t="s">
        <v>45</v>
      </c>
      <c r="H217" s="7">
        <v>3396600</v>
      </c>
      <c r="I217" s="8">
        <v>24</v>
      </c>
      <c r="J217" s="9">
        <f t="shared" si="3"/>
        <v>81518400</v>
      </c>
    </row>
    <row r="218" spans="1:10" x14ac:dyDescent="0.3">
      <c r="A218" s="6">
        <v>44683</v>
      </c>
      <c r="B218" s="55" t="s">
        <v>90</v>
      </c>
      <c r="C218" s="55" t="s">
        <v>28</v>
      </c>
      <c r="D218" s="55" t="s">
        <v>3</v>
      </c>
      <c r="E218" s="55" t="s">
        <v>20</v>
      </c>
      <c r="F218" s="55" t="s">
        <v>21</v>
      </c>
      <c r="G218" s="55" t="s">
        <v>6</v>
      </c>
      <c r="H218" s="7">
        <v>3396600</v>
      </c>
      <c r="I218" s="8">
        <v>10</v>
      </c>
      <c r="J218" s="9">
        <f t="shared" si="3"/>
        <v>33966000</v>
      </c>
    </row>
    <row r="219" spans="1:10" x14ac:dyDescent="0.3">
      <c r="A219" s="6">
        <v>44861</v>
      </c>
      <c r="B219" s="55" t="s">
        <v>90</v>
      </c>
      <c r="C219" s="55" t="s">
        <v>28</v>
      </c>
      <c r="D219" s="55" t="s">
        <v>3</v>
      </c>
      <c r="E219" s="55" t="s">
        <v>20</v>
      </c>
      <c r="F219" s="55" t="s">
        <v>36</v>
      </c>
      <c r="G219" s="55" t="s">
        <v>6</v>
      </c>
      <c r="H219" s="7">
        <v>3396600</v>
      </c>
      <c r="I219" s="8">
        <v>1</v>
      </c>
      <c r="J219" s="9">
        <f t="shared" si="3"/>
        <v>3396600</v>
      </c>
    </row>
    <row r="220" spans="1:10" x14ac:dyDescent="0.3">
      <c r="A220" s="6">
        <v>44863</v>
      </c>
      <c r="B220" s="55" t="s">
        <v>90</v>
      </c>
      <c r="C220" s="55" t="s">
        <v>2</v>
      </c>
      <c r="D220" s="55" t="s">
        <v>3</v>
      </c>
      <c r="E220" s="55" t="s">
        <v>20</v>
      </c>
      <c r="F220" s="55" t="s">
        <v>36</v>
      </c>
      <c r="G220" s="55" t="s">
        <v>6</v>
      </c>
      <c r="H220" s="7">
        <v>3396600</v>
      </c>
      <c r="I220" s="8">
        <v>8</v>
      </c>
      <c r="J220" s="9">
        <f t="shared" si="3"/>
        <v>27172800</v>
      </c>
    </row>
    <row r="221" spans="1:10" x14ac:dyDescent="0.3">
      <c r="A221" s="6">
        <v>44564</v>
      </c>
      <c r="B221" s="55" t="s">
        <v>72</v>
      </c>
      <c r="C221" s="55" t="s">
        <v>2</v>
      </c>
      <c r="D221" s="55" t="s">
        <v>8</v>
      </c>
      <c r="E221" s="55" t="s">
        <v>16</v>
      </c>
      <c r="F221" s="55" t="s">
        <v>17</v>
      </c>
      <c r="G221" s="55" t="s">
        <v>11</v>
      </c>
      <c r="H221" s="7">
        <v>3090600</v>
      </c>
      <c r="I221" s="8">
        <v>30</v>
      </c>
      <c r="J221" s="9">
        <f t="shared" si="3"/>
        <v>92718000</v>
      </c>
    </row>
    <row r="222" spans="1:10" x14ac:dyDescent="0.3">
      <c r="A222" s="6">
        <v>44700</v>
      </c>
      <c r="B222" s="55" t="s">
        <v>72</v>
      </c>
      <c r="C222" s="55" t="s">
        <v>31</v>
      </c>
      <c r="D222" s="55" t="s">
        <v>8</v>
      </c>
      <c r="E222" s="55" t="s">
        <v>18</v>
      </c>
      <c r="F222" s="55" t="s">
        <v>24</v>
      </c>
      <c r="G222" s="55" t="s">
        <v>6</v>
      </c>
      <c r="H222" s="7">
        <v>3090600</v>
      </c>
      <c r="I222" s="8">
        <v>35</v>
      </c>
      <c r="J222" s="9">
        <f t="shared" si="3"/>
        <v>108171000</v>
      </c>
    </row>
    <row r="223" spans="1:10" x14ac:dyDescent="0.3">
      <c r="A223" s="6">
        <v>44800</v>
      </c>
      <c r="B223" s="55" t="s">
        <v>30</v>
      </c>
      <c r="C223" s="55" t="s">
        <v>12</v>
      </c>
      <c r="D223" s="55" t="s">
        <v>30</v>
      </c>
      <c r="E223" s="55" t="s">
        <v>16</v>
      </c>
      <c r="F223" s="55" t="s">
        <v>35</v>
      </c>
      <c r="G223" s="55" t="s">
        <v>11</v>
      </c>
      <c r="H223" s="7">
        <v>3056600</v>
      </c>
      <c r="I223" s="8">
        <v>36</v>
      </c>
      <c r="J223" s="9">
        <f t="shared" si="3"/>
        <v>110037600</v>
      </c>
    </row>
    <row r="224" spans="1:10" x14ac:dyDescent="0.3">
      <c r="A224" s="6">
        <v>44842</v>
      </c>
      <c r="B224" s="55" t="s">
        <v>30</v>
      </c>
      <c r="C224" s="55" t="s">
        <v>2</v>
      </c>
      <c r="D224" s="55" t="s">
        <v>30</v>
      </c>
      <c r="E224" s="55" t="s">
        <v>16</v>
      </c>
      <c r="F224" s="55" t="s">
        <v>35</v>
      </c>
      <c r="G224" s="55" t="s">
        <v>6</v>
      </c>
      <c r="H224" s="7">
        <v>3056600</v>
      </c>
      <c r="I224" s="8">
        <v>2</v>
      </c>
      <c r="J224" s="9">
        <f t="shared" si="3"/>
        <v>6113200</v>
      </c>
    </row>
    <row r="225" spans="1:10" x14ac:dyDescent="0.3">
      <c r="A225" s="6">
        <v>44807</v>
      </c>
      <c r="B225" s="55" t="s">
        <v>30</v>
      </c>
      <c r="C225" s="55" t="s">
        <v>12</v>
      </c>
      <c r="D225" s="55" t="s">
        <v>30</v>
      </c>
      <c r="E225" s="55" t="s">
        <v>18</v>
      </c>
      <c r="F225" s="55" t="s">
        <v>19</v>
      </c>
      <c r="G225" s="55" t="s">
        <v>11</v>
      </c>
      <c r="H225" s="7">
        <v>3056600</v>
      </c>
      <c r="I225" s="8">
        <v>45</v>
      </c>
      <c r="J225" s="9">
        <f t="shared" si="3"/>
        <v>137547000</v>
      </c>
    </row>
    <row r="226" spans="1:10" x14ac:dyDescent="0.3">
      <c r="A226" s="6">
        <v>44638</v>
      </c>
      <c r="B226" s="55" t="s">
        <v>30</v>
      </c>
      <c r="C226" s="55" t="s">
        <v>2</v>
      </c>
      <c r="D226" s="55" t="s">
        <v>30</v>
      </c>
      <c r="E226" s="55" t="s">
        <v>4</v>
      </c>
      <c r="F226" s="55" t="s">
        <v>5</v>
      </c>
      <c r="G226" s="55" t="s">
        <v>6</v>
      </c>
      <c r="H226" s="7">
        <v>3056600</v>
      </c>
      <c r="I226" s="8">
        <v>25</v>
      </c>
      <c r="J226" s="9">
        <f t="shared" si="3"/>
        <v>76415000</v>
      </c>
    </row>
    <row r="227" spans="1:10" x14ac:dyDescent="0.3">
      <c r="A227" s="6">
        <v>44847</v>
      </c>
      <c r="B227" s="55" t="s">
        <v>30</v>
      </c>
      <c r="C227" s="55" t="s">
        <v>42</v>
      </c>
      <c r="D227" s="55" t="s">
        <v>30</v>
      </c>
      <c r="E227" s="55" t="s">
        <v>4</v>
      </c>
      <c r="F227" s="55" t="s">
        <v>39</v>
      </c>
      <c r="G227" s="55" t="s">
        <v>11</v>
      </c>
      <c r="H227" s="7">
        <v>3056600</v>
      </c>
      <c r="I227" s="8">
        <v>12</v>
      </c>
      <c r="J227" s="9">
        <f t="shared" si="3"/>
        <v>36679200</v>
      </c>
    </row>
    <row r="228" spans="1:10" x14ac:dyDescent="0.3">
      <c r="A228" s="6">
        <v>44569</v>
      </c>
      <c r="B228" s="55" t="s">
        <v>72</v>
      </c>
      <c r="C228" s="55" t="s">
        <v>2</v>
      </c>
      <c r="D228" s="55" t="s">
        <v>8</v>
      </c>
      <c r="E228" s="55" t="s">
        <v>14</v>
      </c>
      <c r="F228" s="55" t="s">
        <v>15</v>
      </c>
      <c r="G228" s="55" t="s">
        <v>11</v>
      </c>
      <c r="H228" s="7">
        <v>2954600</v>
      </c>
      <c r="I228" s="8">
        <v>25</v>
      </c>
      <c r="J228" s="9">
        <f t="shared" si="3"/>
        <v>73865000</v>
      </c>
    </row>
    <row r="229" spans="1:10" x14ac:dyDescent="0.3">
      <c r="A229" s="6">
        <v>44564</v>
      </c>
      <c r="B229" s="55" t="s">
        <v>72</v>
      </c>
      <c r="C229" s="55" t="s">
        <v>12</v>
      </c>
      <c r="D229" s="55" t="s">
        <v>8</v>
      </c>
      <c r="E229" s="55" t="s">
        <v>18</v>
      </c>
      <c r="F229" s="55" t="s">
        <v>19</v>
      </c>
      <c r="G229" s="55" t="s">
        <v>11</v>
      </c>
      <c r="H229" s="7">
        <v>2954600</v>
      </c>
      <c r="I229" s="8">
        <v>45</v>
      </c>
      <c r="J229" s="9">
        <f t="shared" si="3"/>
        <v>132957000</v>
      </c>
    </row>
    <row r="230" spans="1:10" x14ac:dyDescent="0.3">
      <c r="A230" s="6">
        <v>44568</v>
      </c>
      <c r="B230" s="55" t="s">
        <v>72</v>
      </c>
      <c r="C230" s="55" t="s">
        <v>2</v>
      </c>
      <c r="D230" s="55" t="s">
        <v>8</v>
      </c>
      <c r="E230" s="55" t="s">
        <v>4</v>
      </c>
      <c r="F230" s="55" t="s">
        <v>5</v>
      </c>
      <c r="G230" s="55" t="s">
        <v>45</v>
      </c>
      <c r="H230" s="7">
        <v>2954600</v>
      </c>
      <c r="I230" s="8">
        <v>10</v>
      </c>
      <c r="J230" s="9">
        <f t="shared" si="3"/>
        <v>29546000</v>
      </c>
    </row>
    <row r="231" spans="1:10" x14ac:dyDescent="0.3">
      <c r="A231" s="6">
        <v>44577</v>
      </c>
      <c r="B231" s="55" t="s">
        <v>71</v>
      </c>
      <c r="C231" s="55" t="s">
        <v>2</v>
      </c>
      <c r="D231" s="55" t="s">
        <v>8</v>
      </c>
      <c r="E231" s="55" t="s">
        <v>16</v>
      </c>
      <c r="F231" s="55" t="s">
        <v>17</v>
      </c>
      <c r="G231" s="55" t="s">
        <v>45</v>
      </c>
      <c r="H231" s="7">
        <v>2886600</v>
      </c>
      <c r="I231" s="8">
        <v>10</v>
      </c>
      <c r="J231" s="9">
        <f t="shared" si="3"/>
        <v>28866000</v>
      </c>
    </row>
    <row r="232" spans="1:10" x14ac:dyDescent="0.3">
      <c r="A232" s="6">
        <v>44570</v>
      </c>
      <c r="B232" s="55" t="s">
        <v>71</v>
      </c>
      <c r="C232" s="55" t="s">
        <v>22</v>
      </c>
      <c r="D232" s="55" t="s">
        <v>8</v>
      </c>
      <c r="E232" s="55" t="s">
        <v>18</v>
      </c>
      <c r="F232" s="55" t="s">
        <v>19</v>
      </c>
      <c r="G232" s="55" t="s">
        <v>11</v>
      </c>
      <c r="H232" s="7">
        <v>2886600</v>
      </c>
      <c r="I232" s="8">
        <v>36</v>
      </c>
      <c r="J232" s="9">
        <f t="shared" si="3"/>
        <v>103917600</v>
      </c>
    </row>
    <row r="233" spans="1:10" x14ac:dyDescent="0.3">
      <c r="A233" s="6">
        <v>44562</v>
      </c>
      <c r="B233" s="55" t="s">
        <v>71</v>
      </c>
      <c r="C233" s="55" t="s">
        <v>7</v>
      </c>
      <c r="D233" s="55" t="s">
        <v>8</v>
      </c>
      <c r="E233" s="55" t="s">
        <v>9</v>
      </c>
      <c r="F233" s="55" t="s">
        <v>10</v>
      </c>
      <c r="G233" s="55" t="s">
        <v>11</v>
      </c>
      <c r="H233" s="7">
        <v>2886600</v>
      </c>
      <c r="I233" s="8">
        <v>40</v>
      </c>
      <c r="J233" s="9">
        <f t="shared" si="3"/>
        <v>115464000</v>
      </c>
    </row>
    <row r="234" spans="1:10" x14ac:dyDescent="0.3">
      <c r="A234" s="6">
        <v>44568</v>
      </c>
      <c r="B234" s="55" t="s">
        <v>71</v>
      </c>
      <c r="C234" s="55" t="s">
        <v>12</v>
      </c>
      <c r="D234" s="55" t="s">
        <v>8</v>
      </c>
      <c r="E234" s="55" t="s">
        <v>9</v>
      </c>
      <c r="F234" s="55" t="s">
        <v>10</v>
      </c>
      <c r="G234" s="55" t="s">
        <v>11</v>
      </c>
      <c r="H234" s="7">
        <v>2886600</v>
      </c>
      <c r="I234" s="8">
        <v>30</v>
      </c>
      <c r="J234" s="9">
        <f t="shared" si="3"/>
        <v>86598000</v>
      </c>
    </row>
    <row r="235" spans="1:10" x14ac:dyDescent="0.3">
      <c r="A235" s="6">
        <v>44575</v>
      </c>
      <c r="B235" s="55" t="s">
        <v>71</v>
      </c>
      <c r="C235" s="55" t="s">
        <v>22</v>
      </c>
      <c r="D235" s="55" t="s">
        <v>8</v>
      </c>
      <c r="E235" s="55" t="s">
        <v>9</v>
      </c>
      <c r="F235" s="55" t="s">
        <v>10</v>
      </c>
      <c r="G235" s="55" t="s">
        <v>11</v>
      </c>
      <c r="H235" s="7">
        <v>2886600</v>
      </c>
      <c r="I235" s="8">
        <v>10</v>
      </c>
      <c r="J235" s="9">
        <f t="shared" si="3"/>
        <v>28866000</v>
      </c>
    </row>
    <row r="236" spans="1:10" x14ac:dyDescent="0.3">
      <c r="A236" s="6">
        <v>44581</v>
      </c>
      <c r="B236" s="55" t="s">
        <v>71</v>
      </c>
      <c r="C236" s="55" t="s">
        <v>12</v>
      </c>
      <c r="D236" s="55" t="s">
        <v>8</v>
      </c>
      <c r="E236" s="55" t="s">
        <v>9</v>
      </c>
      <c r="F236" s="55" t="s">
        <v>10</v>
      </c>
      <c r="G236" s="55" t="s">
        <v>6</v>
      </c>
      <c r="H236" s="7">
        <v>2886600</v>
      </c>
      <c r="I236" s="8">
        <v>5</v>
      </c>
      <c r="J236" s="9">
        <f t="shared" si="3"/>
        <v>14433000</v>
      </c>
    </row>
    <row r="237" spans="1:10" x14ac:dyDescent="0.3">
      <c r="A237" s="6">
        <v>44662</v>
      </c>
      <c r="B237" s="55" t="s">
        <v>89</v>
      </c>
      <c r="C237" s="55" t="s">
        <v>23</v>
      </c>
      <c r="D237" s="55" t="s">
        <v>3</v>
      </c>
      <c r="E237" s="55" t="s">
        <v>9</v>
      </c>
      <c r="F237" s="55" t="s">
        <v>10</v>
      </c>
      <c r="G237" s="55" t="s">
        <v>11</v>
      </c>
      <c r="H237" s="7">
        <v>2886600</v>
      </c>
      <c r="I237" s="8">
        <v>5</v>
      </c>
      <c r="J237" s="9">
        <f t="shared" si="3"/>
        <v>14433000</v>
      </c>
    </row>
    <row r="238" spans="1:10" x14ac:dyDescent="0.3">
      <c r="A238" s="6">
        <v>44574</v>
      </c>
      <c r="B238" s="55" t="s">
        <v>71</v>
      </c>
      <c r="C238" s="55" t="s">
        <v>2</v>
      </c>
      <c r="D238" s="55" t="s">
        <v>8</v>
      </c>
      <c r="E238" s="55" t="s">
        <v>4</v>
      </c>
      <c r="F238" s="55" t="s">
        <v>5</v>
      </c>
      <c r="G238" s="55" t="s">
        <v>11</v>
      </c>
      <c r="H238" s="7">
        <v>2886600</v>
      </c>
      <c r="I238" s="8">
        <v>24</v>
      </c>
      <c r="J238" s="9">
        <f t="shared" si="3"/>
        <v>69278400</v>
      </c>
    </row>
    <row r="239" spans="1:10" x14ac:dyDescent="0.3">
      <c r="A239" s="6">
        <v>44567</v>
      </c>
      <c r="B239" s="55" t="s">
        <v>71</v>
      </c>
      <c r="C239" s="55" t="s">
        <v>12</v>
      </c>
      <c r="D239" s="55" t="s">
        <v>8</v>
      </c>
      <c r="E239" s="55" t="s">
        <v>20</v>
      </c>
      <c r="F239" s="55" t="s">
        <v>21</v>
      </c>
      <c r="G239" s="55" t="s">
        <v>11</v>
      </c>
      <c r="H239" s="7">
        <v>2886600</v>
      </c>
      <c r="I239" s="8">
        <v>5</v>
      </c>
      <c r="J239" s="9">
        <f t="shared" si="3"/>
        <v>14433000</v>
      </c>
    </row>
    <row r="240" spans="1:10" x14ac:dyDescent="0.3">
      <c r="A240" s="6">
        <v>44631</v>
      </c>
      <c r="B240" s="55" t="s">
        <v>69</v>
      </c>
      <c r="C240" s="55" t="s">
        <v>12</v>
      </c>
      <c r="D240" s="55" t="s">
        <v>8</v>
      </c>
      <c r="E240" s="55" t="s">
        <v>16</v>
      </c>
      <c r="F240" s="55" t="s">
        <v>17</v>
      </c>
      <c r="G240" s="55" t="s">
        <v>6</v>
      </c>
      <c r="H240" s="7">
        <v>2376600</v>
      </c>
      <c r="I240" s="8">
        <v>40</v>
      </c>
      <c r="J240" s="9">
        <f t="shared" si="3"/>
        <v>95064000</v>
      </c>
    </row>
    <row r="241" spans="1:10" x14ac:dyDescent="0.3">
      <c r="A241" s="6">
        <v>44598</v>
      </c>
      <c r="B241" s="55" t="s">
        <v>69</v>
      </c>
      <c r="C241" s="55" t="s">
        <v>28</v>
      </c>
      <c r="D241" s="55" t="s">
        <v>8</v>
      </c>
      <c r="E241" s="55" t="s">
        <v>14</v>
      </c>
      <c r="F241" s="55" t="s">
        <v>15</v>
      </c>
      <c r="G241" s="55" t="s">
        <v>11</v>
      </c>
      <c r="H241" s="7">
        <v>2376600</v>
      </c>
      <c r="I241" s="8">
        <v>7</v>
      </c>
      <c r="J241" s="9">
        <f t="shared" si="3"/>
        <v>16636200</v>
      </c>
    </row>
    <row r="242" spans="1:10" x14ac:dyDescent="0.3">
      <c r="A242" s="6">
        <v>44604</v>
      </c>
      <c r="B242" s="55" t="s">
        <v>69</v>
      </c>
      <c r="C242" s="55" t="s">
        <v>12</v>
      </c>
      <c r="D242" s="55" t="s">
        <v>8</v>
      </c>
      <c r="E242" s="55" t="s">
        <v>14</v>
      </c>
      <c r="F242" s="55" t="s">
        <v>15</v>
      </c>
      <c r="G242" s="55" t="s">
        <v>11</v>
      </c>
      <c r="H242" s="7">
        <v>2376600</v>
      </c>
      <c r="I242" s="8">
        <v>10</v>
      </c>
      <c r="J242" s="9">
        <f t="shared" si="3"/>
        <v>23766000</v>
      </c>
    </row>
    <row r="243" spans="1:10" x14ac:dyDescent="0.3">
      <c r="A243" s="6">
        <v>44630</v>
      </c>
      <c r="B243" s="55" t="s">
        <v>69</v>
      </c>
      <c r="C243" s="55" t="s">
        <v>27</v>
      </c>
      <c r="D243" s="55" t="s">
        <v>8</v>
      </c>
      <c r="E243" s="55" t="s">
        <v>18</v>
      </c>
      <c r="F243" s="55" t="s">
        <v>24</v>
      </c>
      <c r="G243" s="55" t="s">
        <v>6</v>
      </c>
      <c r="H243" s="7">
        <v>2376600</v>
      </c>
      <c r="I243" s="8">
        <v>10</v>
      </c>
      <c r="J243" s="9">
        <f t="shared" si="3"/>
        <v>23766000</v>
      </c>
    </row>
    <row r="244" spans="1:10" x14ac:dyDescent="0.3">
      <c r="A244" s="6">
        <v>44585</v>
      </c>
      <c r="B244" s="55" t="s">
        <v>69</v>
      </c>
      <c r="C244" s="55" t="s">
        <v>23</v>
      </c>
      <c r="D244" s="55" t="s">
        <v>8</v>
      </c>
      <c r="E244" s="55" t="s">
        <v>9</v>
      </c>
      <c r="F244" s="55" t="s">
        <v>10</v>
      </c>
      <c r="G244" s="55" t="s">
        <v>6</v>
      </c>
      <c r="H244" s="7">
        <v>2376600</v>
      </c>
      <c r="I244" s="8">
        <v>6</v>
      </c>
      <c r="J244" s="9">
        <f t="shared" si="3"/>
        <v>14259600</v>
      </c>
    </row>
    <row r="245" spans="1:10" x14ac:dyDescent="0.3">
      <c r="A245" s="6">
        <v>44616</v>
      </c>
      <c r="B245" s="55" t="s">
        <v>69</v>
      </c>
      <c r="C245" s="55" t="s">
        <v>12</v>
      </c>
      <c r="D245" s="55" t="s">
        <v>8</v>
      </c>
      <c r="E245" s="55" t="s">
        <v>9</v>
      </c>
      <c r="F245" s="55" t="s">
        <v>10</v>
      </c>
      <c r="G245" s="55" t="s">
        <v>11</v>
      </c>
      <c r="H245" s="7">
        <v>2376600</v>
      </c>
      <c r="I245" s="8">
        <v>10</v>
      </c>
      <c r="J245" s="9">
        <f t="shared" si="3"/>
        <v>23766000</v>
      </c>
    </row>
    <row r="246" spans="1:10" x14ac:dyDescent="0.3">
      <c r="A246" s="6">
        <v>44603</v>
      </c>
      <c r="B246" s="55" t="s">
        <v>69</v>
      </c>
      <c r="C246" s="55" t="s">
        <v>12</v>
      </c>
      <c r="D246" s="55" t="s">
        <v>8</v>
      </c>
      <c r="E246" s="55" t="s">
        <v>4</v>
      </c>
      <c r="F246" s="55" t="s">
        <v>5</v>
      </c>
      <c r="G246" s="55" t="s">
        <v>45</v>
      </c>
      <c r="H246" s="7">
        <v>2376600</v>
      </c>
      <c r="I246" s="8">
        <v>40</v>
      </c>
      <c r="J246" s="9">
        <f t="shared" si="3"/>
        <v>95064000</v>
      </c>
    </row>
    <row r="247" spans="1:10" x14ac:dyDescent="0.3">
      <c r="A247" s="6">
        <v>44596</v>
      </c>
      <c r="B247" s="55" t="s">
        <v>69</v>
      </c>
      <c r="C247" s="55" t="s">
        <v>28</v>
      </c>
      <c r="D247" s="55" t="s">
        <v>8</v>
      </c>
      <c r="E247" s="55" t="s">
        <v>20</v>
      </c>
      <c r="F247" s="55" t="s">
        <v>21</v>
      </c>
      <c r="G247" s="55" t="s">
        <v>11</v>
      </c>
      <c r="H247" s="7">
        <v>2376600</v>
      </c>
      <c r="I247" s="8">
        <v>30</v>
      </c>
      <c r="J247" s="9">
        <f t="shared" si="3"/>
        <v>71298000</v>
      </c>
    </row>
    <row r="248" spans="1:10" x14ac:dyDescent="0.3">
      <c r="A248" s="6">
        <v>44654</v>
      </c>
      <c r="B248" s="55" t="s">
        <v>69</v>
      </c>
      <c r="C248" s="55" t="s">
        <v>31</v>
      </c>
      <c r="D248" s="55" t="s">
        <v>8</v>
      </c>
      <c r="E248" s="55" t="s">
        <v>20</v>
      </c>
      <c r="F248" s="55" t="s">
        <v>21</v>
      </c>
      <c r="G248" s="55" t="s">
        <v>45</v>
      </c>
      <c r="H248" s="7">
        <v>2376600</v>
      </c>
      <c r="I248" s="8">
        <v>6</v>
      </c>
      <c r="J248" s="9">
        <f t="shared" si="3"/>
        <v>14259600</v>
      </c>
    </row>
    <row r="249" spans="1:10" x14ac:dyDescent="0.3">
      <c r="A249" s="6">
        <v>44660</v>
      </c>
      <c r="B249" s="55" t="s">
        <v>88</v>
      </c>
      <c r="C249" s="55" t="s">
        <v>12</v>
      </c>
      <c r="D249" s="55" t="s">
        <v>3</v>
      </c>
      <c r="E249" s="55" t="s">
        <v>20</v>
      </c>
      <c r="F249" s="55" t="s">
        <v>21</v>
      </c>
      <c r="G249" s="55" t="s">
        <v>11</v>
      </c>
      <c r="H249" s="7">
        <v>2329000</v>
      </c>
      <c r="I249" s="8">
        <v>45</v>
      </c>
      <c r="J249" s="9">
        <f t="shared" si="3"/>
        <v>104805000</v>
      </c>
    </row>
    <row r="250" spans="1:10" x14ac:dyDescent="0.3">
      <c r="A250" s="6">
        <v>44633</v>
      </c>
      <c r="B250" s="55" t="s">
        <v>87</v>
      </c>
      <c r="C250" s="55" t="s">
        <v>12</v>
      </c>
      <c r="D250" s="55" t="s">
        <v>3</v>
      </c>
      <c r="E250" s="55" t="s">
        <v>14</v>
      </c>
      <c r="F250" s="55" t="s">
        <v>15</v>
      </c>
      <c r="G250" s="55" t="s">
        <v>6</v>
      </c>
      <c r="H250" s="7">
        <v>2036600</v>
      </c>
      <c r="I250" s="8">
        <v>30</v>
      </c>
      <c r="J250" s="9">
        <f t="shared" si="3"/>
        <v>61098000</v>
      </c>
    </row>
    <row r="251" spans="1:10" x14ac:dyDescent="0.3">
      <c r="A251" s="6">
        <v>44816</v>
      </c>
      <c r="B251" s="55" t="s">
        <v>83</v>
      </c>
      <c r="C251" s="55" t="s">
        <v>28</v>
      </c>
      <c r="D251" s="55" t="s">
        <v>3</v>
      </c>
      <c r="E251" s="55" t="s">
        <v>16</v>
      </c>
      <c r="F251" s="55" t="s">
        <v>35</v>
      </c>
      <c r="G251" s="55" t="s">
        <v>6</v>
      </c>
      <c r="H251" s="7">
        <v>1118600</v>
      </c>
      <c r="I251" s="8">
        <v>40</v>
      </c>
      <c r="J251" s="9">
        <f t="shared" si="3"/>
        <v>44744000</v>
      </c>
    </row>
    <row r="252" spans="1:10" x14ac:dyDescent="0.3">
      <c r="A252" s="6">
        <v>44640</v>
      </c>
      <c r="B252" s="55" t="s">
        <v>83</v>
      </c>
      <c r="C252" s="55" t="s">
        <v>2</v>
      </c>
      <c r="D252" s="55" t="s">
        <v>3</v>
      </c>
      <c r="E252" s="55" t="s">
        <v>14</v>
      </c>
      <c r="F252" s="55" t="s">
        <v>15</v>
      </c>
      <c r="G252" s="55" t="s">
        <v>6</v>
      </c>
      <c r="H252" s="7">
        <v>1118600</v>
      </c>
      <c r="I252" s="8">
        <v>7</v>
      </c>
      <c r="J252" s="9">
        <f t="shared" si="3"/>
        <v>7830200</v>
      </c>
    </row>
    <row r="253" spans="1:10" x14ac:dyDescent="0.3">
      <c r="A253" s="6">
        <v>44704</v>
      </c>
      <c r="B253" s="55" t="s">
        <v>83</v>
      </c>
      <c r="C253" s="55" t="s">
        <v>25</v>
      </c>
      <c r="D253" s="55" t="s">
        <v>3</v>
      </c>
      <c r="E253" s="55" t="s">
        <v>14</v>
      </c>
      <c r="F253" s="55" t="s">
        <v>32</v>
      </c>
      <c r="G253" s="55" t="s">
        <v>6</v>
      </c>
      <c r="H253" s="7">
        <v>1118600</v>
      </c>
      <c r="I253" s="8">
        <v>10</v>
      </c>
      <c r="J253" s="9">
        <f t="shared" si="3"/>
        <v>11186000</v>
      </c>
    </row>
    <row r="254" spans="1:10" x14ac:dyDescent="0.3">
      <c r="A254" s="6">
        <v>44814</v>
      </c>
      <c r="B254" s="55" t="s">
        <v>83</v>
      </c>
      <c r="C254" s="55" t="s">
        <v>28</v>
      </c>
      <c r="D254" s="55" t="s">
        <v>3</v>
      </c>
      <c r="E254" s="55" t="s">
        <v>14</v>
      </c>
      <c r="F254" s="55" t="s">
        <v>32</v>
      </c>
      <c r="G254" s="55" t="s">
        <v>6</v>
      </c>
      <c r="H254" s="7">
        <v>1118600</v>
      </c>
      <c r="I254" s="8">
        <v>24</v>
      </c>
      <c r="J254" s="9">
        <f t="shared" si="3"/>
        <v>26846400</v>
      </c>
    </row>
    <row r="255" spans="1:10" x14ac:dyDescent="0.3">
      <c r="A255" s="6">
        <v>44617</v>
      </c>
      <c r="B255" s="55" t="s">
        <v>83</v>
      </c>
      <c r="C255" s="55" t="s">
        <v>12</v>
      </c>
      <c r="D255" s="55" t="s">
        <v>3</v>
      </c>
      <c r="E255" s="55" t="s">
        <v>18</v>
      </c>
      <c r="F255" s="55" t="s">
        <v>26</v>
      </c>
      <c r="G255" s="55" t="s">
        <v>45</v>
      </c>
      <c r="H255" s="7">
        <v>1118600</v>
      </c>
      <c r="I255" s="8">
        <v>35</v>
      </c>
      <c r="J255" s="9">
        <f t="shared" si="3"/>
        <v>39151000</v>
      </c>
    </row>
    <row r="256" spans="1:10" x14ac:dyDescent="0.3">
      <c r="A256" s="6">
        <v>44746</v>
      </c>
      <c r="B256" s="55" t="s">
        <v>83</v>
      </c>
      <c r="C256" s="55" t="s">
        <v>2</v>
      </c>
      <c r="D256" s="55" t="s">
        <v>3</v>
      </c>
      <c r="E256" s="55" t="s">
        <v>18</v>
      </c>
      <c r="F256" s="55" t="s">
        <v>24</v>
      </c>
      <c r="G256" s="55" t="s">
        <v>6</v>
      </c>
      <c r="H256" s="7">
        <v>1118600</v>
      </c>
      <c r="I256" s="8">
        <v>30</v>
      </c>
      <c r="J256" s="9">
        <f t="shared" si="3"/>
        <v>33558000</v>
      </c>
    </row>
    <row r="257" spans="1:10" x14ac:dyDescent="0.3">
      <c r="A257" s="6">
        <v>44752</v>
      </c>
      <c r="B257" s="55" t="s">
        <v>83</v>
      </c>
      <c r="C257" s="55" t="s">
        <v>12</v>
      </c>
      <c r="D257" s="55" t="s">
        <v>3</v>
      </c>
      <c r="E257" s="55" t="s">
        <v>18</v>
      </c>
      <c r="F257" s="55" t="s">
        <v>24</v>
      </c>
      <c r="G257" s="55" t="s">
        <v>6</v>
      </c>
      <c r="H257" s="7">
        <v>1118600</v>
      </c>
      <c r="I257" s="8">
        <v>10</v>
      </c>
      <c r="J257" s="9">
        <f t="shared" si="3"/>
        <v>11186000</v>
      </c>
    </row>
    <row r="258" spans="1:10" x14ac:dyDescent="0.3">
      <c r="A258" s="6">
        <v>44815</v>
      </c>
      <c r="B258" s="55" t="s">
        <v>83</v>
      </c>
      <c r="C258" s="55" t="s">
        <v>28</v>
      </c>
      <c r="D258" s="55" t="s">
        <v>3</v>
      </c>
      <c r="E258" s="55" t="s">
        <v>18</v>
      </c>
      <c r="F258" s="55" t="s">
        <v>19</v>
      </c>
      <c r="G258" s="55" t="s">
        <v>45</v>
      </c>
      <c r="H258" s="7">
        <v>1118600</v>
      </c>
      <c r="I258" s="8">
        <v>10</v>
      </c>
      <c r="J258" s="9">
        <f t="shared" si="3"/>
        <v>11186000</v>
      </c>
    </row>
    <row r="259" spans="1:10" x14ac:dyDescent="0.3">
      <c r="A259" s="6">
        <v>44597</v>
      </c>
      <c r="B259" s="55" t="s">
        <v>83</v>
      </c>
      <c r="C259" s="55" t="s">
        <v>28</v>
      </c>
      <c r="D259" s="55" t="s">
        <v>3</v>
      </c>
      <c r="E259" s="55" t="s">
        <v>4</v>
      </c>
      <c r="F259" s="55" t="s">
        <v>5</v>
      </c>
      <c r="G259" s="55" t="s">
        <v>11</v>
      </c>
      <c r="H259" s="7">
        <v>1118600</v>
      </c>
      <c r="I259" s="8">
        <v>25</v>
      </c>
      <c r="J259" s="9">
        <f t="shared" si="3"/>
        <v>27965000</v>
      </c>
    </row>
    <row r="260" spans="1:10" x14ac:dyDescent="0.3">
      <c r="A260" s="6">
        <v>44667</v>
      </c>
      <c r="B260" s="55" t="s">
        <v>83</v>
      </c>
      <c r="C260" s="55" t="s">
        <v>2</v>
      </c>
      <c r="D260" s="55" t="s">
        <v>3</v>
      </c>
      <c r="E260" s="55" t="s">
        <v>4</v>
      </c>
      <c r="F260" s="55" t="s">
        <v>5</v>
      </c>
      <c r="G260" s="55" t="s">
        <v>45</v>
      </c>
      <c r="H260" s="7">
        <v>1118600</v>
      </c>
      <c r="I260" s="8">
        <v>7</v>
      </c>
      <c r="J260" s="9">
        <f t="shared" si="3"/>
        <v>7830200</v>
      </c>
    </row>
    <row r="261" spans="1:10" x14ac:dyDescent="0.3">
      <c r="A261" s="6">
        <v>44702</v>
      </c>
      <c r="B261" s="55" t="s">
        <v>83</v>
      </c>
      <c r="C261" s="55" t="s">
        <v>22</v>
      </c>
      <c r="D261" s="55" t="s">
        <v>3</v>
      </c>
      <c r="E261" s="55" t="s">
        <v>20</v>
      </c>
      <c r="F261" s="55" t="s">
        <v>36</v>
      </c>
      <c r="G261" s="55" t="s">
        <v>45</v>
      </c>
      <c r="H261" s="7">
        <v>1118600</v>
      </c>
      <c r="I261" s="8">
        <v>45</v>
      </c>
      <c r="J261" s="9">
        <f t="shared" si="3"/>
        <v>50337000</v>
      </c>
    </row>
    <row r="262" spans="1:10" x14ac:dyDescent="0.3">
      <c r="A262" s="6">
        <v>44571</v>
      </c>
      <c r="B262" s="55" t="s">
        <v>83</v>
      </c>
      <c r="C262" s="55" t="s">
        <v>23</v>
      </c>
      <c r="D262" s="55" t="s">
        <v>3</v>
      </c>
      <c r="E262" s="55" t="s">
        <v>16</v>
      </c>
      <c r="F262" s="55" t="s">
        <v>17</v>
      </c>
      <c r="G262" s="55" t="s">
        <v>11</v>
      </c>
      <c r="H262" s="7">
        <v>1084600</v>
      </c>
      <c r="I262" s="8">
        <v>7</v>
      </c>
      <c r="J262" s="9">
        <f t="shared" ref="J262:J325" si="4">H262*I262</f>
        <v>7592200</v>
      </c>
    </row>
    <row r="263" spans="1:10" x14ac:dyDescent="0.3">
      <c r="A263" s="6">
        <v>44730</v>
      </c>
      <c r="B263" s="55" t="s">
        <v>83</v>
      </c>
      <c r="C263" s="55" t="s">
        <v>22</v>
      </c>
      <c r="D263" s="55" t="s">
        <v>3</v>
      </c>
      <c r="E263" s="55" t="s">
        <v>16</v>
      </c>
      <c r="F263" s="55" t="s">
        <v>35</v>
      </c>
      <c r="G263" s="55" t="s">
        <v>11</v>
      </c>
      <c r="H263" s="7">
        <v>1084600</v>
      </c>
      <c r="I263" s="8">
        <v>30</v>
      </c>
      <c r="J263" s="9">
        <f t="shared" si="4"/>
        <v>32538000</v>
      </c>
    </row>
    <row r="264" spans="1:10" x14ac:dyDescent="0.3">
      <c r="A264" s="6">
        <v>44575</v>
      </c>
      <c r="B264" s="55" t="s">
        <v>83</v>
      </c>
      <c r="C264" s="55" t="s">
        <v>22</v>
      </c>
      <c r="D264" s="55" t="s">
        <v>3</v>
      </c>
      <c r="E264" s="55" t="s">
        <v>14</v>
      </c>
      <c r="F264" s="55" t="s">
        <v>15</v>
      </c>
      <c r="G264" s="55" t="s">
        <v>45</v>
      </c>
      <c r="H264" s="7">
        <v>1084600</v>
      </c>
      <c r="I264" s="8">
        <v>40</v>
      </c>
      <c r="J264" s="9">
        <f t="shared" si="4"/>
        <v>43384000</v>
      </c>
    </row>
    <row r="265" spans="1:10" x14ac:dyDescent="0.3">
      <c r="A265" s="6">
        <v>44576</v>
      </c>
      <c r="B265" s="55" t="s">
        <v>83</v>
      </c>
      <c r="C265" s="55" t="s">
        <v>2</v>
      </c>
      <c r="D265" s="55" t="s">
        <v>3</v>
      </c>
      <c r="E265" s="55" t="s">
        <v>18</v>
      </c>
      <c r="F265" s="55" t="s">
        <v>24</v>
      </c>
      <c r="G265" s="55" t="s">
        <v>6</v>
      </c>
      <c r="H265" s="7">
        <v>1084600</v>
      </c>
      <c r="I265" s="8">
        <v>35</v>
      </c>
      <c r="J265" s="9">
        <f t="shared" si="4"/>
        <v>37961000</v>
      </c>
    </row>
    <row r="266" spans="1:10" x14ac:dyDescent="0.3">
      <c r="A266" s="6">
        <v>44731</v>
      </c>
      <c r="B266" s="55" t="s">
        <v>83</v>
      </c>
      <c r="C266" s="55" t="s">
        <v>28</v>
      </c>
      <c r="D266" s="55" t="s">
        <v>3</v>
      </c>
      <c r="E266" s="55" t="s">
        <v>9</v>
      </c>
      <c r="F266" s="55" t="s">
        <v>33</v>
      </c>
      <c r="G266" s="55" t="s">
        <v>6</v>
      </c>
      <c r="H266" s="7">
        <v>1084600</v>
      </c>
      <c r="I266" s="8">
        <v>10</v>
      </c>
      <c r="J266" s="9">
        <f t="shared" si="4"/>
        <v>10846000</v>
      </c>
    </row>
    <row r="267" spans="1:10" x14ac:dyDescent="0.3">
      <c r="A267" s="6">
        <v>44731</v>
      </c>
      <c r="B267" s="55" t="s">
        <v>83</v>
      </c>
      <c r="C267" s="55" t="s">
        <v>22</v>
      </c>
      <c r="D267" s="55" t="s">
        <v>3</v>
      </c>
      <c r="E267" s="55" t="s">
        <v>4</v>
      </c>
      <c r="F267" s="55" t="s">
        <v>37</v>
      </c>
      <c r="G267" s="55" t="s">
        <v>45</v>
      </c>
      <c r="H267" s="7">
        <v>1084600</v>
      </c>
      <c r="I267" s="8">
        <v>5</v>
      </c>
      <c r="J267" s="9">
        <f t="shared" si="4"/>
        <v>5423000</v>
      </c>
    </row>
    <row r="268" spans="1:10" x14ac:dyDescent="0.3">
      <c r="A268" s="6">
        <v>44618</v>
      </c>
      <c r="B268" s="55" t="s">
        <v>86</v>
      </c>
      <c r="C268" s="55" t="s">
        <v>23</v>
      </c>
      <c r="D268" s="55" t="s">
        <v>8</v>
      </c>
      <c r="E268" s="55" t="s">
        <v>16</v>
      </c>
      <c r="F268" s="55" t="s">
        <v>17</v>
      </c>
      <c r="G268" s="55" t="s">
        <v>11</v>
      </c>
      <c r="H268" s="7">
        <v>880600</v>
      </c>
      <c r="I268" s="8">
        <v>10</v>
      </c>
      <c r="J268" s="9">
        <f t="shared" si="4"/>
        <v>8806000</v>
      </c>
    </row>
    <row r="269" spans="1:10" x14ac:dyDescent="0.3">
      <c r="A269" s="6">
        <v>44624</v>
      </c>
      <c r="B269" s="55" t="s">
        <v>86</v>
      </c>
      <c r="C269" s="55" t="s">
        <v>25</v>
      </c>
      <c r="D269" s="55" t="s">
        <v>8</v>
      </c>
      <c r="E269" s="55" t="s">
        <v>16</v>
      </c>
      <c r="F269" s="55" t="s">
        <v>17</v>
      </c>
      <c r="G269" s="55" t="s">
        <v>6</v>
      </c>
      <c r="H269" s="7">
        <v>880600</v>
      </c>
      <c r="I269" s="8">
        <v>25</v>
      </c>
      <c r="J269" s="9">
        <f t="shared" si="4"/>
        <v>22015000</v>
      </c>
    </row>
    <row r="270" spans="1:10" x14ac:dyDescent="0.3">
      <c r="A270" s="6">
        <v>44634</v>
      </c>
      <c r="B270" s="55" t="s">
        <v>86</v>
      </c>
      <c r="C270" s="55" t="s">
        <v>22</v>
      </c>
      <c r="D270" s="55" t="s">
        <v>8</v>
      </c>
      <c r="E270" s="55" t="s">
        <v>18</v>
      </c>
      <c r="F270" s="55" t="s">
        <v>24</v>
      </c>
      <c r="G270" s="55" t="s">
        <v>45</v>
      </c>
      <c r="H270" s="7">
        <v>880600</v>
      </c>
      <c r="I270" s="8">
        <v>5</v>
      </c>
      <c r="J270" s="9">
        <f t="shared" si="4"/>
        <v>4403000</v>
      </c>
    </row>
    <row r="271" spans="1:10" x14ac:dyDescent="0.3">
      <c r="A271" s="6">
        <v>44633</v>
      </c>
      <c r="B271" s="55" t="s">
        <v>86</v>
      </c>
      <c r="C271" s="55" t="s">
        <v>28</v>
      </c>
      <c r="D271" s="55" t="s">
        <v>8</v>
      </c>
      <c r="E271" s="55" t="s">
        <v>9</v>
      </c>
      <c r="F271" s="55" t="s">
        <v>10</v>
      </c>
      <c r="G271" s="55" t="s">
        <v>6</v>
      </c>
      <c r="H271" s="7">
        <v>880600</v>
      </c>
      <c r="I271" s="8">
        <v>45</v>
      </c>
      <c r="J271" s="9">
        <f t="shared" si="4"/>
        <v>39627000</v>
      </c>
    </row>
    <row r="272" spans="1:10" x14ac:dyDescent="0.3">
      <c r="A272" s="6">
        <v>44620</v>
      </c>
      <c r="B272" s="55" t="s">
        <v>86</v>
      </c>
      <c r="C272" s="55" t="s">
        <v>2</v>
      </c>
      <c r="D272" s="55" t="s">
        <v>8</v>
      </c>
      <c r="E272" s="55" t="s">
        <v>4</v>
      </c>
      <c r="F272" s="55" t="s">
        <v>5</v>
      </c>
      <c r="G272" s="55" t="s">
        <v>11</v>
      </c>
      <c r="H272" s="7">
        <v>880600</v>
      </c>
      <c r="I272" s="8">
        <v>30</v>
      </c>
      <c r="J272" s="9">
        <f t="shared" si="4"/>
        <v>26418000</v>
      </c>
    </row>
    <row r="273" spans="1:10" x14ac:dyDescent="0.3">
      <c r="A273" s="6">
        <v>44626</v>
      </c>
      <c r="B273" s="55" t="s">
        <v>86</v>
      </c>
      <c r="C273" s="55" t="s">
        <v>2</v>
      </c>
      <c r="D273" s="55" t="s">
        <v>8</v>
      </c>
      <c r="E273" s="55" t="s">
        <v>4</v>
      </c>
      <c r="F273" s="55" t="s">
        <v>5</v>
      </c>
      <c r="G273" s="55" t="s">
        <v>45</v>
      </c>
      <c r="H273" s="7">
        <v>880600</v>
      </c>
      <c r="I273" s="8">
        <v>7</v>
      </c>
      <c r="J273" s="9">
        <f t="shared" si="4"/>
        <v>6164200</v>
      </c>
    </row>
    <row r="274" spans="1:10" x14ac:dyDescent="0.3">
      <c r="A274" s="6">
        <v>44632</v>
      </c>
      <c r="B274" s="55" t="s">
        <v>86</v>
      </c>
      <c r="C274" s="55" t="s">
        <v>12</v>
      </c>
      <c r="D274" s="55" t="s">
        <v>8</v>
      </c>
      <c r="E274" s="55" t="s">
        <v>4</v>
      </c>
      <c r="F274" s="55" t="s">
        <v>5</v>
      </c>
      <c r="G274" s="55" t="s">
        <v>6</v>
      </c>
      <c r="H274" s="7">
        <v>880600</v>
      </c>
      <c r="I274" s="8">
        <v>10</v>
      </c>
      <c r="J274" s="9">
        <f t="shared" si="4"/>
        <v>8806000</v>
      </c>
    </row>
    <row r="275" spans="1:10" x14ac:dyDescent="0.3">
      <c r="A275" s="6">
        <v>44631</v>
      </c>
      <c r="B275" s="55" t="s">
        <v>86</v>
      </c>
      <c r="C275" s="55" t="s">
        <v>12</v>
      </c>
      <c r="D275" s="55" t="s">
        <v>8</v>
      </c>
      <c r="E275" s="55" t="s">
        <v>20</v>
      </c>
      <c r="F275" s="55" t="s">
        <v>21</v>
      </c>
      <c r="G275" s="55" t="s">
        <v>45</v>
      </c>
      <c r="H275" s="7">
        <v>880600</v>
      </c>
      <c r="I275" s="8">
        <v>35</v>
      </c>
      <c r="J275" s="9">
        <f t="shared" si="4"/>
        <v>30821000</v>
      </c>
    </row>
    <row r="276" spans="1:10" x14ac:dyDescent="0.3">
      <c r="A276" s="6">
        <v>44760</v>
      </c>
      <c r="B276" s="55" t="s">
        <v>83</v>
      </c>
      <c r="C276" s="55" t="s">
        <v>28</v>
      </c>
      <c r="D276" s="55" t="s">
        <v>3</v>
      </c>
      <c r="E276" s="55" t="s">
        <v>16</v>
      </c>
      <c r="F276" s="55" t="s">
        <v>35</v>
      </c>
      <c r="G276" s="55" t="s">
        <v>6</v>
      </c>
      <c r="H276" s="7">
        <v>846600</v>
      </c>
      <c r="I276" s="8">
        <v>30</v>
      </c>
      <c r="J276" s="9">
        <f t="shared" si="4"/>
        <v>25398000</v>
      </c>
    </row>
    <row r="277" spans="1:10" x14ac:dyDescent="0.3">
      <c r="A277" s="6">
        <v>44812</v>
      </c>
      <c r="B277" s="55" t="s">
        <v>83</v>
      </c>
      <c r="C277" s="55" t="s">
        <v>28</v>
      </c>
      <c r="D277" s="55" t="s">
        <v>3</v>
      </c>
      <c r="E277" s="55" t="s">
        <v>16</v>
      </c>
      <c r="F277" s="55" t="s">
        <v>35</v>
      </c>
      <c r="G277" s="55" t="s">
        <v>11</v>
      </c>
      <c r="H277" s="7">
        <v>846600</v>
      </c>
      <c r="I277" s="8">
        <v>25</v>
      </c>
      <c r="J277" s="9">
        <f t="shared" si="4"/>
        <v>21165000</v>
      </c>
    </row>
    <row r="278" spans="1:10" x14ac:dyDescent="0.3">
      <c r="A278" s="6">
        <v>44821</v>
      </c>
      <c r="B278" s="55" t="s">
        <v>83</v>
      </c>
      <c r="C278" s="55" t="s">
        <v>28</v>
      </c>
      <c r="D278" s="55" t="s">
        <v>3</v>
      </c>
      <c r="E278" s="55" t="s">
        <v>16</v>
      </c>
      <c r="F278" s="55" t="s">
        <v>35</v>
      </c>
      <c r="G278" s="55" t="s">
        <v>45</v>
      </c>
      <c r="H278" s="7">
        <v>846600</v>
      </c>
      <c r="I278" s="8">
        <v>10</v>
      </c>
      <c r="J278" s="9">
        <f t="shared" si="4"/>
        <v>8466000</v>
      </c>
    </row>
    <row r="279" spans="1:10" x14ac:dyDescent="0.3">
      <c r="A279" s="6">
        <v>44830</v>
      </c>
      <c r="B279" s="55" t="s">
        <v>83</v>
      </c>
      <c r="C279" s="55" t="s">
        <v>12</v>
      </c>
      <c r="D279" s="55" t="s">
        <v>3</v>
      </c>
      <c r="E279" s="55" t="s">
        <v>16</v>
      </c>
      <c r="F279" s="55" t="s">
        <v>35</v>
      </c>
      <c r="G279" s="55" t="s">
        <v>45</v>
      </c>
      <c r="H279" s="7">
        <v>846600</v>
      </c>
      <c r="I279" s="8">
        <v>30</v>
      </c>
      <c r="J279" s="9">
        <f t="shared" si="4"/>
        <v>25398000</v>
      </c>
    </row>
    <row r="280" spans="1:10" x14ac:dyDescent="0.3">
      <c r="A280" s="6">
        <v>44855</v>
      </c>
      <c r="B280" s="55" t="s">
        <v>83</v>
      </c>
      <c r="C280" s="55" t="s">
        <v>31</v>
      </c>
      <c r="D280" s="55" t="s">
        <v>3</v>
      </c>
      <c r="E280" s="55" t="s">
        <v>16</v>
      </c>
      <c r="F280" s="55" t="s">
        <v>35</v>
      </c>
      <c r="G280" s="55" t="s">
        <v>6</v>
      </c>
      <c r="H280" s="7">
        <v>846600</v>
      </c>
      <c r="I280" s="8">
        <v>10</v>
      </c>
      <c r="J280" s="9">
        <f t="shared" si="4"/>
        <v>8466000</v>
      </c>
    </row>
    <row r="281" spans="1:10" x14ac:dyDescent="0.3">
      <c r="A281" s="6">
        <v>44869</v>
      </c>
      <c r="B281" s="55" t="s">
        <v>83</v>
      </c>
      <c r="C281" s="55" t="s">
        <v>42</v>
      </c>
      <c r="D281" s="55" t="s">
        <v>3</v>
      </c>
      <c r="E281" s="55" t="s">
        <v>16</v>
      </c>
      <c r="F281" s="55" t="s">
        <v>35</v>
      </c>
      <c r="G281" s="55" t="s">
        <v>6</v>
      </c>
      <c r="H281" s="7">
        <v>846600</v>
      </c>
      <c r="I281" s="8">
        <v>3</v>
      </c>
      <c r="J281" s="9">
        <f t="shared" si="4"/>
        <v>2539800</v>
      </c>
    </row>
    <row r="282" spans="1:10" x14ac:dyDescent="0.3">
      <c r="A282" s="6">
        <v>44588</v>
      </c>
      <c r="B282" s="55" t="s">
        <v>83</v>
      </c>
      <c r="C282" s="55" t="s">
        <v>2</v>
      </c>
      <c r="D282" s="55" t="s">
        <v>3</v>
      </c>
      <c r="E282" s="55" t="s">
        <v>14</v>
      </c>
      <c r="F282" s="55" t="s">
        <v>15</v>
      </c>
      <c r="G282" s="55" t="s">
        <v>45</v>
      </c>
      <c r="H282" s="7">
        <v>846600</v>
      </c>
      <c r="I282" s="8">
        <v>24</v>
      </c>
      <c r="J282" s="9">
        <f t="shared" si="4"/>
        <v>20318400</v>
      </c>
    </row>
    <row r="283" spans="1:10" x14ac:dyDescent="0.3">
      <c r="A283" s="6">
        <v>44710</v>
      </c>
      <c r="B283" s="55" t="s">
        <v>83</v>
      </c>
      <c r="C283" s="55" t="s">
        <v>28</v>
      </c>
      <c r="D283" s="55" t="s">
        <v>3</v>
      </c>
      <c r="E283" s="55" t="s">
        <v>14</v>
      </c>
      <c r="F283" s="55" t="s">
        <v>32</v>
      </c>
      <c r="G283" s="55" t="s">
        <v>6</v>
      </c>
      <c r="H283" s="7">
        <v>846600</v>
      </c>
      <c r="I283" s="8">
        <v>24</v>
      </c>
      <c r="J283" s="9">
        <f t="shared" si="4"/>
        <v>20318400</v>
      </c>
    </row>
    <row r="284" spans="1:10" x14ac:dyDescent="0.3">
      <c r="A284" s="6">
        <v>44843</v>
      </c>
      <c r="B284" s="55" t="s">
        <v>83</v>
      </c>
      <c r="C284" s="55" t="s">
        <v>38</v>
      </c>
      <c r="D284" s="55" t="s">
        <v>3</v>
      </c>
      <c r="E284" s="55" t="s">
        <v>14</v>
      </c>
      <c r="F284" s="55" t="s">
        <v>40</v>
      </c>
      <c r="G284" s="55" t="s">
        <v>6</v>
      </c>
      <c r="H284" s="7">
        <v>846600</v>
      </c>
      <c r="I284" s="8">
        <v>6</v>
      </c>
      <c r="J284" s="9">
        <f t="shared" si="4"/>
        <v>5079600</v>
      </c>
    </row>
    <row r="285" spans="1:10" x14ac:dyDescent="0.3">
      <c r="A285" s="6">
        <v>44882</v>
      </c>
      <c r="B285" s="55" t="s">
        <v>83</v>
      </c>
      <c r="C285" s="55" t="s">
        <v>2</v>
      </c>
      <c r="D285" s="55" t="s">
        <v>3</v>
      </c>
      <c r="E285" s="55" t="s">
        <v>14</v>
      </c>
      <c r="F285" s="55" t="s">
        <v>40</v>
      </c>
      <c r="G285" s="55" t="s">
        <v>11</v>
      </c>
      <c r="H285" s="7">
        <v>846600</v>
      </c>
      <c r="I285" s="8">
        <v>24</v>
      </c>
      <c r="J285" s="9">
        <f t="shared" si="4"/>
        <v>20318400</v>
      </c>
    </row>
    <row r="286" spans="1:10" x14ac:dyDescent="0.3">
      <c r="A286" s="6">
        <v>44913</v>
      </c>
      <c r="B286" s="55" t="s">
        <v>83</v>
      </c>
      <c r="C286" s="55" t="s">
        <v>28</v>
      </c>
      <c r="D286" s="55" t="s">
        <v>3</v>
      </c>
      <c r="E286" s="55" t="s">
        <v>14</v>
      </c>
      <c r="F286" s="55" t="s">
        <v>40</v>
      </c>
      <c r="G286" s="55" t="s">
        <v>6</v>
      </c>
      <c r="H286" s="7">
        <v>846600</v>
      </c>
      <c r="I286" s="8">
        <v>35</v>
      </c>
      <c r="J286" s="9">
        <f t="shared" si="4"/>
        <v>29631000</v>
      </c>
    </row>
    <row r="287" spans="1:10" x14ac:dyDescent="0.3">
      <c r="A287" s="6">
        <v>44735</v>
      </c>
      <c r="B287" s="55" t="s">
        <v>83</v>
      </c>
      <c r="C287" s="55" t="s">
        <v>31</v>
      </c>
      <c r="D287" s="55" t="s">
        <v>3</v>
      </c>
      <c r="E287" s="55" t="s">
        <v>18</v>
      </c>
      <c r="F287" s="55" t="s">
        <v>24</v>
      </c>
      <c r="G287" s="55" t="s">
        <v>45</v>
      </c>
      <c r="H287" s="7">
        <v>846600</v>
      </c>
      <c r="I287" s="8">
        <v>25</v>
      </c>
      <c r="J287" s="9">
        <f t="shared" si="4"/>
        <v>21165000</v>
      </c>
    </row>
    <row r="288" spans="1:10" x14ac:dyDescent="0.3">
      <c r="A288" s="6">
        <v>44805</v>
      </c>
      <c r="B288" s="55" t="s">
        <v>83</v>
      </c>
      <c r="C288" s="55" t="s">
        <v>2</v>
      </c>
      <c r="D288" s="55" t="s">
        <v>3</v>
      </c>
      <c r="E288" s="55" t="s">
        <v>18</v>
      </c>
      <c r="F288" s="55" t="s">
        <v>19</v>
      </c>
      <c r="G288" s="55" t="s">
        <v>45</v>
      </c>
      <c r="H288" s="7">
        <v>846600</v>
      </c>
      <c r="I288" s="8">
        <v>10</v>
      </c>
      <c r="J288" s="9">
        <f t="shared" si="4"/>
        <v>8466000</v>
      </c>
    </row>
    <row r="289" spans="1:10" x14ac:dyDescent="0.3">
      <c r="A289" s="6">
        <v>44784</v>
      </c>
      <c r="B289" s="55" t="s">
        <v>83</v>
      </c>
      <c r="C289" s="55" t="s">
        <v>28</v>
      </c>
      <c r="D289" s="55" t="s">
        <v>3</v>
      </c>
      <c r="E289" s="55" t="s">
        <v>9</v>
      </c>
      <c r="F289" s="55" t="s">
        <v>33</v>
      </c>
      <c r="G289" s="55" t="s">
        <v>6</v>
      </c>
      <c r="H289" s="7">
        <v>846600</v>
      </c>
      <c r="I289" s="8">
        <v>45</v>
      </c>
      <c r="J289" s="9">
        <f t="shared" si="4"/>
        <v>38097000</v>
      </c>
    </row>
    <row r="290" spans="1:10" x14ac:dyDescent="0.3">
      <c r="A290" s="6">
        <v>44793</v>
      </c>
      <c r="B290" s="55" t="s">
        <v>83</v>
      </c>
      <c r="C290" s="55" t="s">
        <v>12</v>
      </c>
      <c r="D290" s="55" t="s">
        <v>3</v>
      </c>
      <c r="E290" s="55" t="s">
        <v>9</v>
      </c>
      <c r="F290" s="55" t="s">
        <v>33</v>
      </c>
      <c r="G290" s="55" t="s">
        <v>6</v>
      </c>
      <c r="H290" s="7">
        <v>846600</v>
      </c>
      <c r="I290" s="8">
        <v>35</v>
      </c>
      <c r="J290" s="9">
        <f t="shared" si="4"/>
        <v>29631000</v>
      </c>
    </row>
    <row r="291" spans="1:10" x14ac:dyDescent="0.3">
      <c r="A291" s="6">
        <v>44571</v>
      </c>
      <c r="B291" s="55" t="s">
        <v>83</v>
      </c>
      <c r="C291" s="55" t="s">
        <v>2</v>
      </c>
      <c r="D291" s="55" t="s">
        <v>3</v>
      </c>
      <c r="E291" s="55" t="s">
        <v>20</v>
      </c>
      <c r="F291" s="55" t="s">
        <v>21</v>
      </c>
      <c r="G291" s="55" t="s">
        <v>11</v>
      </c>
      <c r="H291" s="7">
        <v>846600</v>
      </c>
      <c r="I291" s="8">
        <v>6</v>
      </c>
      <c r="J291" s="9">
        <f t="shared" si="4"/>
        <v>5079600</v>
      </c>
    </row>
    <row r="292" spans="1:10" x14ac:dyDescent="0.3">
      <c r="A292" s="6">
        <v>44619</v>
      </c>
      <c r="B292" s="55" t="s">
        <v>83</v>
      </c>
      <c r="C292" s="55" t="s">
        <v>12</v>
      </c>
      <c r="D292" s="55" t="s">
        <v>3</v>
      </c>
      <c r="E292" s="55" t="s">
        <v>20</v>
      </c>
      <c r="F292" s="55" t="s">
        <v>21</v>
      </c>
      <c r="G292" s="55" t="s">
        <v>11</v>
      </c>
      <c r="H292" s="7">
        <v>846600</v>
      </c>
      <c r="I292" s="8">
        <v>45</v>
      </c>
      <c r="J292" s="9">
        <f t="shared" si="4"/>
        <v>38097000</v>
      </c>
    </row>
    <row r="293" spans="1:10" x14ac:dyDescent="0.3">
      <c r="A293" s="6">
        <v>44724</v>
      </c>
      <c r="B293" s="55" t="s">
        <v>83</v>
      </c>
      <c r="C293" s="55" t="s">
        <v>2</v>
      </c>
      <c r="D293" s="55" t="s">
        <v>3</v>
      </c>
      <c r="E293" s="55" t="s">
        <v>20</v>
      </c>
      <c r="F293" s="55" t="s">
        <v>36</v>
      </c>
      <c r="G293" s="55" t="s">
        <v>45</v>
      </c>
      <c r="H293" s="7">
        <v>846600</v>
      </c>
      <c r="I293" s="8">
        <v>10</v>
      </c>
      <c r="J293" s="9">
        <f t="shared" si="4"/>
        <v>8466000</v>
      </c>
    </row>
    <row r="294" spans="1:10" x14ac:dyDescent="0.3">
      <c r="A294" s="6">
        <v>44749</v>
      </c>
      <c r="B294" s="55" t="s">
        <v>83</v>
      </c>
      <c r="C294" s="55" t="s">
        <v>2</v>
      </c>
      <c r="D294" s="55" t="s">
        <v>3</v>
      </c>
      <c r="E294" s="55" t="s">
        <v>20</v>
      </c>
      <c r="F294" s="55" t="s">
        <v>36</v>
      </c>
      <c r="G294" s="55" t="s">
        <v>6</v>
      </c>
      <c r="H294" s="7">
        <v>846600</v>
      </c>
      <c r="I294" s="8">
        <v>36</v>
      </c>
      <c r="J294" s="9">
        <f t="shared" si="4"/>
        <v>30477600</v>
      </c>
    </row>
    <row r="295" spans="1:10" x14ac:dyDescent="0.3">
      <c r="A295" s="6">
        <v>44772</v>
      </c>
      <c r="B295" s="55" t="s">
        <v>83</v>
      </c>
      <c r="C295" s="55" t="s">
        <v>2</v>
      </c>
      <c r="D295" s="55" t="s">
        <v>3</v>
      </c>
      <c r="E295" s="55" t="s">
        <v>20</v>
      </c>
      <c r="F295" s="55" t="s">
        <v>36</v>
      </c>
      <c r="G295" s="55" t="s">
        <v>6</v>
      </c>
      <c r="H295" s="7">
        <v>846600</v>
      </c>
      <c r="I295" s="8">
        <v>5</v>
      </c>
      <c r="J295" s="9">
        <f t="shared" si="4"/>
        <v>4233000</v>
      </c>
    </row>
    <row r="296" spans="1:10" x14ac:dyDescent="0.3">
      <c r="A296" s="6">
        <v>44893</v>
      </c>
      <c r="B296" s="55" t="s">
        <v>83</v>
      </c>
      <c r="C296" s="55" t="s">
        <v>28</v>
      </c>
      <c r="D296" s="55" t="s">
        <v>3</v>
      </c>
      <c r="E296" s="55" t="s">
        <v>20</v>
      </c>
      <c r="F296" s="55" t="s">
        <v>43</v>
      </c>
      <c r="G296" s="55" t="s">
        <v>11</v>
      </c>
      <c r="H296" s="7">
        <v>846600</v>
      </c>
      <c r="I296" s="8">
        <v>40</v>
      </c>
      <c r="J296" s="9">
        <f t="shared" si="4"/>
        <v>33864000</v>
      </c>
    </row>
    <row r="297" spans="1:10" x14ac:dyDescent="0.3">
      <c r="A297" s="6">
        <v>44904</v>
      </c>
      <c r="B297" s="55" t="s">
        <v>83</v>
      </c>
      <c r="C297" s="55" t="s">
        <v>28</v>
      </c>
      <c r="D297" s="55" t="s">
        <v>3</v>
      </c>
      <c r="E297" s="55" t="s">
        <v>20</v>
      </c>
      <c r="F297" s="55" t="s">
        <v>43</v>
      </c>
      <c r="G297" s="55" t="s">
        <v>11</v>
      </c>
      <c r="H297" s="7">
        <v>846600</v>
      </c>
      <c r="I297" s="8">
        <v>10</v>
      </c>
      <c r="J297" s="9">
        <f t="shared" si="4"/>
        <v>8466000</v>
      </c>
    </row>
    <row r="298" spans="1:10" x14ac:dyDescent="0.3">
      <c r="A298" s="6">
        <v>44919</v>
      </c>
      <c r="B298" s="55" t="s">
        <v>83</v>
      </c>
      <c r="C298" s="55" t="s">
        <v>2</v>
      </c>
      <c r="D298" s="55" t="s">
        <v>3</v>
      </c>
      <c r="E298" s="55" t="s">
        <v>20</v>
      </c>
      <c r="F298" s="55" t="s">
        <v>43</v>
      </c>
      <c r="G298" s="55" t="s">
        <v>11</v>
      </c>
      <c r="H298" s="7">
        <v>846600</v>
      </c>
      <c r="I298" s="8">
        <v>10</v>
      </c>
      <c r="J298" s="9">
        <f t="shared" si="4"/>
        <v>8466000</v>
      </c>
    </row>
    <row r="299" spans="1:10" x14ac:dyDescent="0.3">
      <c r="A299" s="6">
        <v>44627</v>
      </c>
      <c r="B299" s="55" t="s">
        <v>83</v>
      </c>
      <c r="C299" s="55" t="s">
        <v>27</v>
      </c>
      <c r="D299" s="55" t="s">
        <v>3</v>
      </c>
      <c r="E299" s="55" t="s">
        <v>14</v>
      </c>
      <c r="F299" s="55" t="s">
        <v>15</v>
      </c>
      <c r="G299" s="55" t="s">
        <v>6</v>
      </c>
      <c r="H299" s="7">
        <v>778600</v>
      </c>
      <c r="I299" s="8">
        <v>24</v>
      </c>
      <c r="J299" s="9">
        <f t="shared" si="4"/>
        <v>18686400</v>
      </c>
    </row>
    <row r="300" spans="1:10" x14ac:dyDescent="0.3">
      <c r="A300" s="6">
        <v>44653</v>
      </c>
      <c r="B300" s="55" t="s">
        <v>83</v>
      </c>
      <c r="C300" s="55" t="s">
        <v>31</v>
      </c>
      <c r="D300" s="55" t="s">
        <v>3</v>
      </c>
      <c r="E300" s="55" t="s">
        <v>18</v>
      </c>
      <c r="F300" s="55" t="s">
        <v>24</v>
      </c>
      <c r="G300" s="55" t="s">
        <v>11</v>
      </c>
      <c r="H300" s="7">
        <v>778600</v>
      </c>
      <c r="I300" s="8">
        <v>36</v>
      </c>
      <c r="J300" s="9">
        <f t="shared" si="4"/>
        <v>28029600</v>
      </c>
    </row>
    <row r="301" spans="1:10" x14ac:dyDescent="0.3">
      <c r="A301" s="6">
        <v>44659</v>
      </c>
      <c r="B301" s="55" t="s">
        <v>83</v>
      </c>
      <c r="C301" s="55" t="s">
        <v>2</v>
      </c>
      <c r="D301" s="55" t="s">
        <v>3</v>
      </c>
      <c r="E301" s="55" t="s">
        <v>18</v>
      </c>
      <c r="F301" s="55" t="s">
        <v>24</v>
      </c>
      <c r="G301" s="55" t="s">
        <v>11</v>
      </c>
      <c r="H301" s="7">
        <v>778600</v>
      </c>
      <c r="I301" s="8">
        <v>35</v>
      </c>
      <c r="J301" s="9">
        <f t="shared" si="4"/>
        <v>27251000</v>
      </c>
    </row>
    <row r="302" spans="1:10" x14ac:dyDescent="0.3">
      <c r="A302" s="6">
        <v>44694</v>
      </c>
      <c r="B302" s="55" t="s">
        <v>83</v>
      </c>
      <c r="C302" s="55" t="s">
        <v>28</v>
      </c>
      <c r="D302" s="55" t="s">
        <v>3</v>
      </c>
      <c r="E302" s="55" t="s">
        <v>18</v>
      </c>
      <c r="F302" s="55" t="s">
        <v>24</v>
      </c>
      <c r="G302" s="55" t="s">
        <v>6</v>
      </c>
      <c r="H302" s="7">
        <v>778600</v>
      </c>
      <c r="I302" s="8">
        <v>36</v>
      </c>
      <c r="J302" s="9">
        <f t="shared" si="4"/>
        <v>28029600</v>
      </c>
    </row>
    <row r="303" spans="1:10" x14ac:dyDescent="0.3">
      <c r="A303" s="6">
        <v>44704</v>
      </c>
      <c r="B303" s="55" t="s">
        <v>83</v>
      </c>
      <c r="C303" s="55" t="s">
        <v>31</v>
      </c>
      <c r="D303" s="55" t="s">
        <v>3</v>
      </c>
      <c r="E303" s="55" t="s">
        <v>18</v>
      </c>
      <c r="F303" s="55" t="s">
        <v>24</v>
      </c>
      <c r="G303" s="55" t="s">
        <v>45</v>
      </c>
      <c r="H303" s="7">
        <v>778600</v>
      </c>
      <c r="I303" s="8">
        <v>30</v>
      </c>
      <c r="J303" s="9">
        <f t="shared" si="4"/>
        <v>23358000</v>
      </c>
    </row>
    <row r="304" spans="1:10" x14ac:dyDescent="0.3">
      <c r="A304" s="6">
        <v>44715</v>
      </c>
      <c r="B304" s="55" t="s">
        <v>83</v>
      </c>
      <c r="C304" s="55" t="s">
        <v>31</v>
      </c>
      <c r="D304" s="55" t="s">
        <v>3</v>
      </c>
      <c r="E304" s="55" t="s">
        <v>9</v>
      </c>
      <c r="F304" s="55" t="s">
        <v>33</v>
      </c>
      <c r="G304" s="55" t="s">
        <v>11</v>
      </c>
      <c r="H304" s="7">
        <v>778600</v>
      </c>
      <c r="I304" s="8">
        <v>45</v>
      </c>
      <c r="J304" s="9">
        <f t="shared" si="4"/>
        <v>35037000</v>
      </c>
    </row>
    <row r="305" spans="1:10" x14ac:dyDescent="0.3">
      <c r="A305" s="6">
        <v>44562</v>
      </c>
      <c r="B305" s="55" t="s">
        <v>83</v>
      </c>
      <c r="C305" s="55" t="s">
        <v>2</v>
      </c>
      <c r="D305" s="55" t="s">
        <v>3</v>
      </c>
      <c r="E305" s="55" t="s">
        <v>4</v>
      </c>
      <c r="F305" s="55" t="s">
        <v>5</v>
      </c>
      <c r="G305" s="55" t="s">
        <v>6</v>
      </c>
      <c r="H305" s="7">
        <v>778600</v>
      </c>
      <c r="I305" s="8">
        <v>10</v>
      </c>
      <c r="J305" s="9">
        <f t="shared" si="4"/>
        <v>7786000</v>
      </c>
    </row>
    <row r="306" spans="1:10" x14ac:dyDescent="0.3">
      <c r="A306" s="6">
        <v>44609</v>
      </c>
      <c r="B306" s="55" t="s">
        <v>83</v>
      </c>
      <c r="C306" s="55" t="s">
        <v>12</v>
      </c>
      <c r="D306" s="55" t="s">
        <v>3</v>
      </c>
      <c r="E306" s="55" t="s">
        <v>4</v>
      </c>
      <c r="F306" s="55" t="s">
        <v>5</v>
      </c>
      <c r="G306" s="55" t="s">
        <v>11</v>
      </c>
      <c r="H306" s="7">
        <v>778600</v>
      </c>
      <c r="I306" s="8">
        <v>10</v>
      </c>
      <c r="J306" s="9">
        <f t="shared" si="4"/>
        <v>7786000</v>
      </c>
    </row>
    <row r="307" spans="1:10" x14ac:dyDescent="0.3">
      <c r="A307" s="6">
        <v>44644</v>
      </c>
      <c r="B307" s="55" t="s">
        <v>83</v>
      </c>
      <c r="C307" s="55" t="s">
        <v>12</v>
      </c>
      <c r="D307" s="55" t="s">
        <v>3</v>
      </c>
      <c r="E307" s="55" t="s">
        <v>4</v>
      </c>
      <c r="F307" s="55" t="s">
        <v>5</v>
      </c>
      <c r="G307" s="55" t="s">
        <v>6</v>
      </c>
      <c r="H307" s="7">
        <v>778600</v>
      </c>
      <c r="I307" s="8">
        <v>40</v>
      </c>
      <c r="J307" s="9">
        <f t="shared" si="4"/>
        <v>31144000</v>
      </c>
    </row>
    <row r="308" spans="1:10" x14ac:dyDescent="0.3">
      <c r="A308" s="6">
        <v>44680</v>
      </c>
      <c r="B308" s="55" t="s">
        <v>83</v>
      </c>
      <c r="C308" s="55" t="s">
        <v>2</v>
      </c>
      <c r="D308" s="55" t="s">
        <v>3</v>
      </c>
      <c r="E308" s="55" t="s">
        <v>4</v>
      </c>
      <c r="F308" s="55" t="s">
        <v>5</v>
      </c>
      <c r="G308" s="55" t="s">
        <v>45</v>
      </c>
      <c r="H308" s="7">
        <v>778600</v>
      </c>
      <c r="I308" s="8">
        <v>25</v>
      </c>
      <c r="J308" s="9">
        <f t="shared" si="4"/>
        <v>19465000</v>
      </c>
    </row>
    <row r="309" spans="1:10" x14ac:dyDescent="0.3">
      <c r="A309" s="6">
        <v>44715</v>
      </c>
      <c r="B309" s="55" t="s">
        <v>83</v>
      </c>
      <c r="C309" s="55" t="s">
        <v>25</v>
      </c>
      <c r="D309" s="55" t="s">
        <v>3</v>
      </c>
      <c r="E309" s="55" t="s">
        <v>4</v>
      </c>
      <c r="F309" s="55" t="s">
        <v>5</v>
      </c>
      <c r="G309" s="55" t="s">
        <v>11</v>
      </c>
      <c r="H309" s="7">
        <v>778600</v>
      </c>
      <c r="I309" s="8">
        <v>10</v>
      </c>
      <c r="J309" s="9">
        <f t="shared" si="4"/>
        <v>7786000</v>
      </c>
    </row>
    <row r="310" spans="1:10" x14ac:dyDescent="0.3">
      <c r="A310" s="6">
        <v>44602</v>
      </c>
      <c r="B310" s="55" t="s">
        <v>83</v>
      </c>
      <c r="C310" s="55" t="s">
        <v>27</v>
      </c>
      <c r="D310" s="55" t="s">
        <v>3</v>
      </c>
      <c r="E310" s="55" t="s">
        <v>20</v>
      </c>
      <c r="F310" s="55" t="s">
        <v>21</v>
      </c>
      <c r="G310" s="55" t="s">
        <v>45</v>
      </c>
      <c r="H310" s="7">
        <v>778600</v>
      </c>
      <c r="I310" s="8">
        <v>10</v>
      </c>
      <c r="J310" s="9">
        <f t="shared" si="4"/>
        <v>7786000</v>
      </c>
    </row>
    <row r="311" spans="1:10" x14ac:dyDescent="0.3">
      <c r="A311" s="6">
        <v>44625</v>
      </c>
      <c r="B311" s="55" t="s">
        <v>83</v>
      </c>
      <c r="C311" s="55" t="s">
        <v>12</v>
      </c>
      <c r="D311" s="55" t="s">
        <v>3</v>
      </c>
      <c r="E311" s="55" t="s">
        <v>20</v>
      </c>
      <c r="F311" s="55" t="s">
        <v>21</v>
      </c>
      <c r="G311" s="55" t="s">
        <v>45</v>
      </c>
      <c r="H311" s="7">
        <v>778600</v>
      </c>
      <c r="I311" s="8">
        <v>36</v>
      </c>
      <c r="J311" s="9">
        <f t="shared" si="4"/>
        <v>28029600</v>
      </c>
    </row>
    <row r="312" spans="1:10" x14ac:dyDescent="0.3">
      <c r="A312" s="6">
        <v>44877</v>
      </c>
      <c r="B312" s="55" t="s">
        <v>78</v>
      </c>
      <c r="C312" s="55" t="s">
        <v>28</v>
      </c>
      <c r="D312" s="55" t="s">
        <v>34</v>
      </c>
      <c r="E312" s="55" t="s">
        <v>16</v>
      </c>
      <c r="F312" s="55" t="s">
        <v>35</v>
      </c>
      <c r="G312" s="55" t="s">
        <v>11</v>
      </c>
      <c r="H312" s="7">
        <v>663000</v>
      </c>
      <c r="I312" s="8">
        <v>30</v>
      </c>
      <c r="J312" s="9">
        <f t="shared" si="4"/>
        <v>19890000</v>
      </c>
    </row>
    <row r="313" spans="1:10" x14ac:dyDescent="0.3">
      <c r="A313" s="6">
        <v>44889</v>
      </c>
      <c r="B313" s="55" t="s">
        <v>78</v>
      </c>
      <c r="C313" s="55" t="s">
        <v>31</v>
      </c>
      <c r="D313" s="55" t="s">
        <v>34</v>
      </c>
      <c r="E313" s="55" t="s">
        <v>16</v>
      </c>
      <c r="F313" s="55" t="s">
        <v>35</v>
      </c>
      <c r="G313" s="55" t="s">
        <v>6</v>
      </c>
      <c r="H313" s="7">
        <v>663000</v>
      </c>
      <c r="I313" s="8">
        <v>15</v>
      </c>
      <c r="J313" s="9">
        <f t="shared" si="4"/>
        <v>9945000</v>
      </c>
    </row>
    <row r="314" spans="1:10" x14ac:dyDescent="0.3">
      <c r="A314" s="6">
        <v>44892</v>
      </c>
      <c r="B314" s="55" t="s">
        <v>78</v>
      </c>
      <c r="C314" s="55" t="s">
        <v>23</v>
      </c>
      <c r="D314" s="55" t="s">
        <v>34</v>
      </c>
      <c r="E314" s="55" t="s">
        <v>16</v>
      </c>
      <c r="F314" s="55" t="s">
        <v>35</v>
      </c>
      <c r="G314" s="55" t="s">
        <v>6</v>
      </c>
      <c r="H314" s="7">
        <v>663000</v>
      </c>
      <c r="I314" s="8">
        <v>10</v>
      </c>
      <c r="J314" s="9">
        <f t="shared" si="4"/>
        <v>6630000</v>
      </c>
    </row>
    <row r="315" spans="1:10" x14ac:dyDescent="0.3">
      <c r="A315" s="6">
        <v>44906</v>
      </c>
      <c r="B315" s="55" t="s">
        <v>78</v>
      </c>
      <c r="C315" s="55" t="s">
        <v>28</v>
      </c>
      <c r="D315" s="55" t="s">
        <v>34</v>
      </c>
      <c r="E315" s="55" t="s">
        <v>14</v>
      </c>
      <c r="F315" s="55" t="s">
        <v>40</v>
      </c>
      <c r="G315" s="55" t="s">
        <v>45</v>
      </c>
      <c r="H315" s="7">
        <v>663000</v>
      </c>
      <c r="I315" s="8">
        <v>10</v>
      </c>
      <c r="J315" s="9">
        <f t="shared" si="4"/>
        <v>6630000</v>
      </c>
    </row>
    <row r="316" spans="1:10" x14ac:dyDescent="0.3">
      <c r="A316" s="6">
        <v>44906</v>
      </c>
      <c r="B316" s="55" t="s">
        <v>78</v>
      </c>
      <c r="C316" s="55" t="s">
        <v>28</v>
      </c>
      <c r="D316" s="55" t="s">
        <v>34</v>
      </c>
      <c r="E316" s="55" t="s">
        <v>18</v>
      </c>
      <c r="F316" s="55" t="s">
        <v>26</v>
      </c>
      <c r="G316" s="55" t="s">
        <v>11</v>
      </c>
      <c r="H316" s="7">
        <v>663000</v>
      </c>
      <c r="I316" s="8">
        <v>22</v>
      </c>
      <c r="J316" s="9">
        <f t="shared" si="4"/>
        <v>14586000</v>
      </c>
    </row>
    <row r="317" spans="1:10" x14ac:dyDescent="0.3">
      <c r="A317" s="6">
        <v>44914</v>
      </c>
      <c r="B317" s="55" t="s">
        <v>78</v>
      </c>
      <c r="C317" s="55" t="s">
        <v>38</v>
      </c>
      <c r="D317" s="55" t="s">
        <v>34</v>
      </c>
      <c r="E317" s="55" t="s">
        <v>18</v>
      </c>
      <c r="F317" s="55" t="s">
        <v>26</v>
      </c>
      <c r="G317" s="55" t="s">
        <v>11</v>
      </c>
      <c r="H317" s="7">
        <v>663000</v>
      </c>
      <c r="I317" s="8">
        <v>10</v>
      </c>
      <c r="J317" s="9">
        <f t="shared" si="4"/>
        <v>6630000</v>
      </c>
    </row>
    <row r="318" spans="1:10" x14ac:dyDescent="0.3">
      <c r="A318" s="6">
        <v>44879</v>
      </c>
      <c r="B318" s="55" t="s">
        <v>78</v>
      </c>
      <c r="C318" s="55" t="s">
        <v>23</v>
      </c>
      <c r="D318" s="55" t="s">
        <v>34</v>
      </c>
      <c r="E318" s="55" t="s">
        <v>9</v>
      </c>
      <c r="F318" s="55" t="s">
        <v>41</v>
      </c>
      <c r="G318" s="55" t="s">
        <v>45</v>
      </c>
      <c r="H318" s="7">
        <v>663000</v>
      </c>
      <c r="I318" s="8">
        <v>6</v>
      </c>
      <c r="J318" s="9">
        <f t="shared" si="4"/>
        <v>3978000</v>
      </c>
    </row>
    <row r="319" spans="1:10" x14ac:dyDescent="0.3">
      <c r="A319" s="6">
        <v>44884</v>
      </c>
      <c r="B319" s="55" t="s">
        <v>78</v>
      </c>
      <c r="C319" s="55" t="s">
        <v>28</v>
      </c>
      <c r="D319" s="55" t="s">
        <v>34</v>
      </c>
      <c r="E319" s="55" t="s">
        <v>4</v>
      </c>
      <c r="F319" s="55" t="s">
        <v>39</v>
      </c>
      <c r="G319" s="55" t="s">
        <v>11</v>
      </c>
      <c r="H319" s="7">
        <v>663000</v>
      </c>
      <c r="I319" s="8">
        <v>10</v>
      </c>
      <c r="J319" s="9">
        <f t="shared" si="4"/>
        <v>6630000</v>
      </c>
    </row>
    <row r="320" spans="1:10" x14ac:dyDescent="0.3">
      <c r="A320" s="6">
        <v>44905</v>
      </c>
      <c r="B320" s="55" t="s">
        <v>78</v>
      </c>
      <c r="C320" s="55" t="s">
        <v>12</v>
      </c>
      <c r="D320" s="55" t="s">
        <v>34</v>
      </c>
      <c r="E320" s="55" t="s">
        <v>4</v>
      </c>
      <c r="F320" s="55" t="s">
        <v>39</v>
      </c>
      <c r="G320" s="55" t="s">
        <v>6</v>
      </c>
      <c r="H320" s="7">
        <v>663000</v>
      </c>
      <c r="I320" s="8">
        <v>40</v>
      </c>
      <c r="J320" s="9">
        <f t="shared" si="4"/>
        <v>26520000</v>
      </c>
    </row>
    <row r="321" spans="1:10" x14ac:dyDescent="0.3">
      <c r="A321" s="6">
        <v>44884</v>
      </c>
      <c r="B321" s="55" t="s">
        <v>78</v>
      </c>
      <c r="C321" s="55" t="s">
        <v>28</v>
      </c>
      <c r="D321" s="55" t="s">
        <v>34</v>
      </c>
      <c r="E321" s="55" t="s">
        <v>20</v>
      </c>
      <c r="F321" s="55" t="s">
        <v>36</v>
      </c>
      <c r="G321" s="55" t="s">
        <v>45</v>
      </c>
      <c r="H321" s="7">
        <v>663000</v>
      </c>
      <c r="I321" s="8">
        <v>35</v>
      </c>
      <c r="J321" s="9">
        <f t="shared" si="4"/>
        <v>23205000</v>
      </c>
    </row>
    <row r="322" spans="1:10" x14ac:dyDescent="0.3">
      <c r="A322" s="6">
        <v>44602</v>
      </c>
      <c r="B322" s="55" t="s">
        <v>70</v>
      </c>
      <c r="C322" s="55" t="s">
        <v>25</v>
      </c>
      <c r="D322" s="55" t="s">
        <v>29</v>
      </c>
      <c r="E322" s="55" t="s">
        <v>16</v>
      </c>
      <c r="F322" s="55" t="s">
        <v>17</v>
      </c>
      <c r="G322" s="55" t="s">
        <v>11</v>
      </c>
      <c r="H322" s="7">
        <v>574600</v>
      </c>
      <c r="I322" s="8">
        <v>24</v>
      </c>
      <c r="J322" s="9">
        <f t="shared" si="4"/>
        <v>13790400</v>
      </c>
    </row>
    <row r="323" spans="1:10" x14ac:dyDescent="0.3">
      <c r="A323" s="6">
        <v>44599</v>
      </c>
      <c r="B323" s="55" t="s">
        <v>70</v>
      </c>
      <c r="C323" s="55" t="s">
        <v>28</v>
      </c>
      <c r="D323" s="55" t="s">
        <v>29</v>
      </c>
      <c r="E323" s="55" t="s">
        <v>18</v>
      </c>
      <c r="F323" s="55" t="s">
        <v>26</v>
      </c>
      <c r="G323" s="55" t="s">
        <v>11</v>
      </c>
      <c r="H323" s="7">
        <v>574600</v>
      </c>
      <c r="I323" s="8">
        <v>6</v>
      </c>
      <c r="J323" s="9">
        <f t="shared" si="4"/>
        <v>3447600</v>
      </c>
    </row>
    <row r="324" spans="1:10" x14ac:dyDescent="0.3">
      <c r="A324" s="6">
        <v>44597</v>
      </c>
      <c r="B324" s="55" t="s">
        <v>70</v>
      </c>
      <c r="C324" s="55" t="s">
        <v>27</v>
      </c>
      <c r="D324" s="55" t="s">
        <v>29</v>
      </c>
      <c r="E324" s="55" t="s">
        <v>9</v>
      </c>
      <c r="F324" s="55" t="s">
        <v>10</v>
      </c>
      <c r="G324" s="55" t="s">
        <v>45</v>
      </c>
      <c r="H324" s="7">
        <v>574600</v>
      </c>
      <c r="I324" s="8">
        <v>36</v>
      </c>
      <c r="J324" s="9">
        <f t="shared" si="4"/>
        <v>20685600</v>
      </c>
    </row>
    <row r="325" spans="1:10" x14ac:dyDescent="0.3">
      <c r="A325" s="6">
        <v>44925</v>
      </c>
      <c r="B325" s="55" t="s">
        <v>67</v>
      </c>
      <c r="C325" s="55" t="s">
        <v>12</v>
      </c>
      <c r="D325" s="55" t="s">
        <v>34</v>
      </c>
      <c r="E325" s="55" t="s">
        <v>14</v>
      </c>
      <c r="F325" s="55" t="s">
        <v>40</v>
      </c>
      <c r="G325" s="55" t="s">
        <v>6</v>
      </c>
      <c r="H325" s="7">
        <v>527000</v>
      </c>
      <c r="I325" s="8">
        <v>26</v>
      </c>
      <c r="J325" s="9">
        <f t="shared" si="4"/>
        <v>13702000</v>
      </c>
    </row>
    <row r="326" spans="1:10" x14ac:dyDescent="0.3">
      <c r="A326" s="6">
        <v>44926</v>
      </c>
      <c r="B326" s="55" t="s">
        <v>67</v>
      </c>
      <c r="C326" s="55" t="s">
        <v>44</v>
      </c>
      <c r="D326" s="55" t="s">
        <v>34</v>
      </c>
      <c r="E326" s="55" t="s">
        <v>18</v>
      </c>
      <c r="F326" s="55" t="s">
        <v>19</v>
      </c>
      <c r="G326" s="55" t="s">
        <v>11</v>
      </c>
      <c r="H326" s="7">
        <v>527000</v>
      </c>
      <c r="I326" s="8">
        <v>30</v>
      </c>
      <c r="J326" s="9">
        <f t="shared" ref="J326:J389" si="5">H326*I326</f>
        <v>15810000</v>
      </c>
    </row>
    <row r="327" spans="1:10" x14ac:dyDescent="0.3">
      <c r="A327" s="6">
        <v>44924</v>
      </c>
      <c r="B327" s="55" t="s">
        <v>67</v>
      </c>
      <c r="C327" s="55" t="s">
        <v>22</v>
      </c>
      <c r="D327" s="55" t="s">
        <v>34</v>
      </c>
      <c r="E327" s="55" t="s">
        <v>4</v>
      </c>
      <c r="F327" s="55" t="s">
        <v>39</v>
      </c>
      <c r="G327" s="55" t="s">
        <v>6</v>
      </c>
      <c r="H327" s="7">
        <v>527000</v>
      </c>
      <c r="I327" s="8">
        <v>25</v>
      </c>
      <c r="J327" s="9">
        <f t="shared" si="5"/>
        <v>13175000</v>
      </c>
    </row>
    <row r="328" spans="1:10" x14ac:dyDescent="0.3">
      <c r="A328" s="6">
        <v>44637</v>
      </c>
      <c r="B328" s="55" t="s">
        <v>84</v>
      </c>
      <c r="C328" s="55" t="s">
        <v>2</v>
      </c>
      <c r="D328" s="55" t="s">
        <v>13</v>
      </c>
      <c r="E328" s="55" t="s">
        <v>16</v>
      </c>
      <c r="F328" s="55" t="s">
        <v>17</v>
      </c>
      <c r="G328" s="55" t="s">
        <v>45</v>
      </c>
      <c r="H328" s="7">
        <v>472600</v>
      </c>
      <c r="I328" s="8">
        <v>10</v>
      </c>
      <c r="J328" s="9">
        <f t="shared" si="5"/>
        <v>4726000</v>
      </c>
    </row>
    <row r="329" spans="1:10" x14ac:dyDescent="0.3">
      <c r="A329" s="6">
        <v>44647</v>
      </c>
      <c r="B329" s="55" t="s">
        <v>84</v>
      </c>
      <c r="C329" s="55" t="s">
        <v>2</v>
      </c>
      <c r="D329" s="55" t="s">
        <v>13</v>
      </c>
      <c r="E329" s="55" t="s">
        <v>16</v>
      </c>
      <c r="F329" s="55" t="s">
        <v>17</v>
      </c>
      <c r="G329" s="55" t="s">
        <v>6</v>
      </c>
      <c r="H329" s="7">
        <v>472600</v>
      </c>
      <c r="I329" s="8">
        <v>30</v>
      </c>
      <c r="J329" s="9">
        <f t="shared" si="5"/>
        <v>14178000</v>
      </c>
    </row>
    <row r="330" spans="1:10" x14ac:dyDescent="0.3">
      <c r="A330" s="6">
        <v>44756</v>
      </c>
      <c r="B330" s="55" t="s">
        <v>84</v>
      </c>
      <c r="C330" s="55" t="s">
        <v>2</v>
      </c>
      <c r="D330" s="55" t="s">
        <v>13</v>
      </c>
      <c r="E330" s="55" t="s">
        <v>16</v>
      </c>
      <c r="F330" s="55" t="s">
        <v>35</v>
      </c>
      <c r="G330" s="55" t="s">
        <v>6</v>
      </c>
      <c r="H330" s="7">
        <v>472600</v>
      </c>
      <c r="I330" s="8">
        <v>10</v>
      </c>
      <c r="J330" s="9">
        <f t="shared" si="5"/>
        <v>4726000</v>
      </c>
    </row>
    <row r="331" spans="1:10" x14ac:dyDescent="0.3">
      <c r="A331" s="6">
        <v>44781</v>
      </c>
      <c r="B331" s="55" t="s">
        <v>84</v>
      </c>
      <c r="C331" s="55" t="s">
        <v>2</v>
      </c>
      <c r="D331" s="55" t="s">
        <v>13</v>
      </c>
      <c r="E331" s="55" t="s">
        <v>16</v>
      </c>
      <c r="F331" s="55" t="s">
        <v>35</v>
      </c>
      <c r="G331" s="55" t="s">
        <v>6</v>
      </c>
      <c r="H331" s="7">
        <v>472600</v>
      </c>
      <c r="I331" s="8">
        <v>35</v>
      </c>
      <c r="J331" s="9">
        <f t="shared" si="5"/>
        <v>16541000</v>
      </c>
    </row>
    <row r="332" spans="1:10" x14ac:dyDescent="0.3">
      <c r="A332" s="6">
        <v>44623</v>
      </c>
      <c r="B332" s="55" t="s">
        <v>84</v>
      </c>
      <c r="C332" s="55" t="s">
        <v>2</v>
      </c>
      <c r="D332" s="55" t="s">
        <v>13</v>
      </c>
      <c r="E332" s="55" t="s">
        <v>14</v>
      </c>
      <c r="F332" s="55" t="s">
        <v>15</v>
      </c>
      <c r="G332" s="55" t="s">
        <v>45</v>
      </c>
      <c r="H332" s="7">
        <v>472600</v>
      </c>
      <c r="I332" s="8">
        <v>10</v>
      </c>
      <c r="J332" s="9">
        <f t="shared" si="5"/>
        <v>4726000</v>
      </c>
    </row>
    <row r="333" spans="1:10" x14ac:dyDescent="0.3">
      <c r="A333" s="6">
        <v>44669</v>
      </c>
      <c r="B333" s="55" t="s">
        <v>84</v>
      </c>
      <c r="C333" s="55" t="s">
        <v>31</v>
      </c>
      <c r="D333" s="55" t="s">
        <v>13</v>
      </c>
      <c r="E333" s="55" t="s">
        <v>14</v>
      </c>
      <c r="F333" s="55" t="s">
        <v>15</v>
      </c>
      <c r="G333" s="55" t="s">
        <v>6</v>
      </c>
      <c r="H333" s="7">
        <v>472600</v>
      </c>
      <c r="I333" s="8">
        <v>24</v>
      </c>
      <c r="J333" s="9">
        <f t="shared" si="5"/>
        <v>11342400</v>
      </c>
    </row>
    <row r="334" spans="1:10" x14ac:dyDescent="0.3">
      <c r="A334" s="6">
        <v>44840</v>
      </c>
      <c r="B334" s="55" t="s">
        <v>84</v>
      </c>
      <c r="C334" s="55" t="s">
        <v>28</v>
      </c>
      <c r="D334" s="55" t="s">
        <v>13</v>
      </c>
      <c r="E334" s="55" t="s">
        <v>14</v>
      </c>
      <c r="F334" s="55" t="s">
        <v>40</v>
      </c>
      <c r="G334" s="55" t="s">
        <v>11</v>
      </c>
      <c r="H334" s="7">
        <v>472600</v>
      </c>
      <c r="I334" s="8">
        <v>40</v>
      </c>
      <c r="J334" s="9">
        <f t="shared" si="5"/>
        <v>18904000</v>
      </c>
    </row>
    <row r="335" spans="1:10" x14ac:dyDescent="0.3">
      <c r="A335" s="6">
        <v>44611</v>
      </c>
      <c r="B335" s="55" t="s">
        <v>84</v>
      </c>
      <c r="C335" s="55" t="s">
        <v>12</v>
      </c>
      <c r="D335" s="55" t="s">
        <v>13</v>
      </c>
      <c r="E335" s="55" t="s">
        <v>18</v>
      </c>
      <c r="F335" s="55" t="s">
        <v>19</v>
      </c>
      <c r="G335" s="55" t="s">
        <v>11</v>
      </c>
      <c r="H335" s="7">
        <v>472600</v>
      </c>
      <c r="I335" s="8">
        <v>36</v>
      </c>
      <c r="J335" s="9">
        <f t="shared" si="5"/>
        <v>17013600</v>
      </c>
    </row>
    <row r="336" spans="1:10" x14ac:dyDescent="0.3">
      <c r="A336" s="6">
        <v>44646</v>
      </c>
      <c r="B336" s="55" t="s">
        <v>84</v>
      </c>
      <c r="C336" s="55" t="s">
        <v>22</v>
      </c>
      <c r="D336" s="55" t="s">
        <v>13</v>
      </c>
      <c r="E336" s="55" t="s">
        <v>18</v>
      </c>
      <c r="F336" s="55" t="s">
        <v>24</v>
      </c>
      <c r="G336" s="55" t="s">
        <v>45</v>
      </c>
      <c r="H336" s="7">
        <v>472600</v>
      </c>
      <c r="I336" s="8">
        <v>45</v>
      </c>
      <c r="J336" s="9">
        <f t="shared" si="5"/>
        <v>21267000</v>
      </c>
    </row>
    <row r="337" spans="1:10" x14ac:dyDescent="0.3">
      <c r="A337" s="6">
        <v>44717</v>
      </c>
      <c r="B337" s="55" t="s">
        <v>84</v>
      </c>
      <c r="C337" s="55" t="s">
        <v>31</v>
      </c>
      <c r="D337" s="55" t="s">
        <v>13</v>
      </c>
      <c r="E337" s="55" t="s">
        <v>18</v>
      </c>
      <c r="F337" s="55" t="s">
        <v>24</v>
      </c>
      <c r="G337" s="55" t="s">
        <v>11</v>
      </c>
      <c r="H337" s="7">
        <v>472600</v>
      </c>
      <c r="I337" s="8">
        <v>5</v>
      </c>
      <c r="J337" s="9">
        <f t="shared" si="5"/>
        <v>2363000</v>
      </c>
    </row>
    <row r="338" spans="1:10" x14ac:dyDescent="0.3">
      <c r="A338" s="6">
        <v>44924</v>
      </c>
      <c r="B338" s="55" t="s">
        <v>84</v>
      </c>
      <c r="C338" s="55" t="s">
        <v>28</v>
      </c>
      <c r="D338" s="55" t="s">
        <v>13</v>
      </c>
      <c r="E338" s="55" t="s">
        <v>9</v>
      </c>
      <c r="F338" s="55" t="s">
        <v>41</v>
      </c>
      <c r="G338" s="55" t="s">
        <v>6</v>
      </c>
      <c r="H338" s="7">
        <v>472600</v>
      </c>
      <c r="I338" s="8">
        <v>15</v>
      </c>
      <c r="J338" s="9">
        <f t="shared" si="5"/>
        <v>7089000</v>
      </c>
    </row>
    <row r="339" spans="1:10" x14ac:dyDescent="0.3">
      <c r="A339" s="6">
        <v>44690</v>
      </c>
      <c r="B339" s="55" t="s">
        <v>84</v>
      </c>
      <c r="C339" s="55" t="s">
        <v>2</v>
      </c>
      <c r="D339" s="55" t="s">
        <v>13</v>
      </c>
      <c r="E339" s="55" t="s">
        <v>4</v>
      </c>
      <c r="F339" s="55" t="s">
        <v>5</v>
      </c>
      <c r="G339" s="55" t="s">
        <v>45</v>
      </c>
      <c r="H339" s="7">
        <v>472600</v>
      </c>
      <c r="I339" s="8">
        <v>10</v>
      </c>
      <c r="J339" s="9">
        <f t="shared" si="5"/>
        <v>4726000</v>
      </c>
    </row>
    <row r="340" spans="1:10" x14ac:dyDescent="0.3">
      <c r="A340" s="6">
        <v>44702</v>
      </c>
      <c r="B340" s="55" t="s">
        <v>84</v>
      </c>
      <c r="C340" s="55" t="s">
        <v>28</v>
      </c>
      <c r="D340" s="55" t="s">
        <v>13</v>
      </c>
      <c r="E340" s="55" t="s">
        <v>4</v>
      </c>
      <c r="F340" s="55" t="s">
        <v>5</v>
      </c>
      <c r="G340" s="55" t="s">
        <v>6</v>
      </c>
      <c r="H340" s="7">
        <v>472600</v>
      </c>
      <c r="I340" s="8">
        <v>30</v>
      </c>
      <c r="J340" s="9">
        <f t="shared" si="5"/>
        <v>14178000</v>
      </c>
    </row>
    <row r="341" spans="1:10" x14ac:dyDescent="0.3">
      <c r="A341" s="6">
        <v>44890</v>
      </c>
      <c r="B341" s="55" t="s">
        <v>84</v>
      </c>
      <c r="C341" s="55" t="s">
        <v>2</v>
      </c>
      <c r="D341" s="55" t="s">
        <v>13</v>
      </c>
      <c r="E341" s="55" t="s">
        <v>4</v>
      </c>
      <c r="F341" s="55" t="s">
        <v>39</v>
      </c>
      <c r="G341" s="55" t="s">
        <v>6</v>
      </c>
      <c r="H341" s="7">
        <v>472600</v>
      </c>
      <c r="I341" s="8">
        <v>30</v>
      </c>
      <c r="J341" s="9">
        <f t="shared" si="5"/>
        <v>14178000</v>
      </c>
    </row>
    <row r="342" spans="1:10" x14ac:dyDescent="0.3">
      <c r="A342" s="6">
        <v>44584</v>
      </c>
      <c r="B342" s="55" t="s">
        <v>84</v>
      </c>
      <c r="C342" s="55" t="s">
        <v>2</v>
      </c>
      <c r="D342" s="55" t="s">
        <v>13</v>
      </c>
      <c r="E342" s="55" t="s">
        <v>20</v>
      </c>
      <c r="F342" s="55" t="s">
        <v>21</v>
      </c>
      <c r="G342" s="55" t="s">
        <v>6</v>
      </c>
      <c r="H342" s="7">
        <v>472600</v>
      </c>
      <c r="I342" s="8">
        <v>36</v>
      </c>
      <c r="J342" s="9">
        <f t="shared" si="5"/>
        <v>17013600</v>
      </c>
    </row>
    <row r="343" spans="1:10" x14ac:dyDescent="0.3">
      <c r="A343" s="6">
        <v>44800</v>
      </c>
      <c r="B343" s="55" t="s">
        <v>84</v>
      </c>
      <c r="C343" s="55" t="s">
        <v>2</v>
      </c>
      <c r="D343" s="55" t="s">
        <v>13</v>
      </c>
      <c r="E343" s="55" t="s">
        <v>16</v>
      </c>
      <c r="F343" s="55" t="s">
        <v>35</v>
      </c>
      <c r="G343" s="55" t="s">
        <v>11</v>
      </c>
      <c r="H343" s="7">
        <v>438600</v>
      </c>
      <c r="I343" s="8">
        <v>25</v>
      </c>
      <c r="J343" s="9">
        <f t="shared" si="5"/>
        <v>10965000</v>
      </c>
    </row>
    <row r="344" spans="1:10" x14ac:dyDescent="0.3">
      <c r="A344" s="6">
        <v>44809</v>
      </c>
      <c r="B344" s="55" t="s">
        <v>84</v>
      </c>
      <c r="C344" s="55" t="s">
        <v>28</v>
      </c>
      <c r="D344" s="55" t="s">
        <v>13</v>
      </c>
      <c r="E344" s="55" t="s">
        <v>16</v>
      </c>
      <c r="F344" s="55" t="s">
        <v>35</v>
      </c>
      <c r="G344" s="55" t="s">
        <v>11</v>
      </c>
      <c r="H344" s="7">
        <v>438600</v>
      </c>
      <c r="I344" s="8">
        <v>10</v>
      </c>
      <c r="J344" s="9">
        <f t="shared" si="5"/>
        <v>4386000</v>
      </c>
    </row>
    <row r="345" spans="1:10" x14ac:dyDescent="0.3">
      <c r="A345" s="6">
        <v>44592</v>
      </c>
      <c r="B345" s="55" t="s">
        <v>84</v>
      </c>
      <c r="C345" s="55" t="s">
        <v>2</v>
      </c>
      <c r="D345" s="55" t="s">
        <v>13</v>
      </c>
      <c r="E345" s="55" t="s">
        <v>14</v>
      </c>
      <c r="F345" s="55" t="s">
        <v>15</v>
      </c>
      <c r="G345" s="55" t="s">
        <v>6</v>
      </c>
      <c r="H345" s="7">
        <v>438600</v>
      </c>
      <c r="I345" s="8">
        <v>30</v>
      </c>
      <c r="J345" s="9">
        <f t="shared" si="5"/>
        <v>13158000</v>
      </c>
    </row>
    <row r="346" spans="1:10" x14ac:dyDescent="0.3">
      <c r="A346" s="6">
        <v>44788</v>
      </c>
      <c r="B346" s="55" t="s">
        <v>84</v>
      </c>
      <c r="C346" s="55" t="s">
        <v>2</v>
      </c>
      <c r="D346" s="55" t="s">
        <v>13</v>
      </c>
      <c r="E346" s="55" t="s">
        <v>14</v>
      </c>
      <c r="F346" s="55" t="s">
        <v>32</v>
      </c>
      <c r="G346" s="55" t="s">
        <v>45</v>
      </c>
      <c r="H346" s="7">
        <v>438600</v>
      </c>
      <c r="I346" s="8">
        <v>7</v>
      </c>
      <c r="J346" s="9">
        <f t="shared" si="5"/>
        <v>3070200</v>
      </c>
    </row>
    <row r="347" spans="1:10" x14ac:dyDescent="0.3">
      <c r="A347" s="6">
        <v>44885</v>
      </c>
      <c r="B347" s="55" t="s">
        <v>84</v>
      </c>
      <c r="C347" s="55" t="s">
        <v>28</v>
      </c>
      <c r="D347" s="55" t="s">
        <v>13</v>
      </c>
      <c r="E347" s="55" t="s">
        <v>14</v>
      </c>
      <c r="F347" s="55" t="s">
        <v>40</v>
      </c>
      <c r="G347" s="55" t="s">
        <v>6</v>
      </c>
      <c r="H347" s="7">
        <v>438600</v>
      </c>
      <c r="I347" s="8">
        <v>10</v>
      </c>
      <c r="J347" s="9">
        <f t="shared" si="5"/>
        <v>4386000</v>
      </c>
    </row>
    <row r="348" spans="1:10" x14ac:dyDescent="0.3">
      <c r="A348" s="6">
        <v>44766</v>
      </c>
      <c r="B348" s="55" t="s">
        <v>84</v>
      </c>
      <c r="C348" s="55" t="s">
        <v>25</v>
      </c>
      <c r="D348" s="55" t="s">
        <v>13</v>
      </c>
      <c r="E348" s="55" t="s">
        <v>9</v>
      </c>
      <c r="F348" s="55" t="s">
        <v>33</v>
      </c>
      <c r="G348" s="55" t="s">
        <v>6</v>
      </c>
      <c r="H348" s="7">
        <v>438600</v>
      </c>
      <c r="I348" s="8">
        <v>10</v>
      </c>
      <c r="J348" s="9">
        <f t="shared" si="5"/>
        <v>4386000</v>
      </c>
    </row>
    <row r="349" spans="1:10" x14ac:dyDescent="0.3">
      <c r="A349" s="6">
        <v>44917</v>
      </c>
      <c r="B349" s="55" t="s">
        <v>84</v>
      </c>
      <c r="C349" s="55" t="s">
        <v>12</v>
      </c>
      <c r="D349" s="55" t="s">
        <v>13</v>
      </c>
      <c r="E349" s="55" t="s">
        <v>9</v>
      </c>
      <c r="F349" s="55" t="s">
        <v>41</v>
      </c>
      <c r="G349" s="55" t="s">
        <v>11</v>
      </c>
      <c r="H349" s="7">
        <v>438600</v>
      </c>
      <c r="I349" s="8">
        <v>15</v>
      </c>
      <c r="J349" s="9">
        <f t="shared" si="5"/>
        <v>6579000</v>
      </c>
    </row>
    <row r="350" spans="1:10" x14ac:dyDescent="0.3">
      <c r="A350" s="6">
        <v>44578</v>
      </c>
      <c r="B350" s="55" t="s">
        <v>84</v>
      </c>
      <c r="C350" s="55" t="s">
        <v>2</v>
      </c>
      <c r="D350" s="55" t="s">
        <v>13</v>
      </c>
      <c r="E350" s="55" t="s">
        <v>4</v>
      </c>
      <c r="F350" s="55" t="s">
        <v>5</v>
      </c>
      <c r="G350" s="55" t="s">
        <v>6</v>
      </c>
      <c r="H350" s="7">
        <v>438600</v>
      </c>
      <c r="I350" s="8">
        <v>30</v>
      </c>
      <c r="J350" s="9">
        <f t="shared" si="5"/>
        <v>13158000</v>
      </c>
    </row>
    <row r="351" spans="1:10" x14ac:dyDescent="0.3">
      <c r="A351" s="6">
        <v>44767</v>
      </c>
      <c r="B351" s="55" t="s">
        <v>84</v>
      </c>
      <c r="C351" s="55" t="s">
        <v>2</v>
      </c>
      <c r="D351" s="55" t="s">
        <v>13</v>
      </c>
      <c r="E351" s="55" t="s">
        <v>4</v>
      </c>
      <c r="F351" s="55" t="s">
        <v>37</v>
      </c>
      <c r="G351" s="55" t="s">
        <v>11</v>
      </c>
      <c r="H351" s="7">
        <v>438600</v>
      </c>
      <c r="I351" s="8">
        <v>40</v>
      </c>
      <c r="J351" s="9">
        <f t="shared" si="5"/>
        <v>17544000</v>
      </c>
    </row>
    <row r="352" spans="1:10" x14ac:dyDescent="0.3">
      <c r="A352" s="6">
        <v>44590</v>
      </c>
      <c r="B352" s="55" t="s">
        <v>84</v>
      </c>
      <c r="C352" s="55" t="s">
        <v>2</v>
      </c>
      <c r="D352" s="55" t="s">
        <v>13</v>
      </c>
      <c r="E352" s="55" t="s">
        <v>20</v>
      </c>
      <c r="F352" s="55" t="s">
        <v>21</v>
      </c>
      <c r="G352" s="55" t="s">
        <v>11</v>
      </c>
      <c r="H352" s="7">
        <v>438600</v>
      </c>
      <c r="I352" s="8">
        <v>35</v>
      </c>
      <c r="J352" s="9">
        <f t="shared" si="5"/>
        <v>15351000</v>
      </c>
    </row>
    <row r="353" spans="1:10" x14ac:dyDescent="0.3">
      <c r="A353" s="6">
        <v>44764</v>
      </c>
      <c r="B353" s="55" t="s">
        <v>84</v>
      </c>
      <c r="C353" s="55" t="s">
        <v>2</v>
      </c>
      <c r="D353" s="55" t="s">
        <v>13</v>
      </c>
      <c r="E353" s="55" t="s">
        <v>20</v>
      </c>
      <c r="F353" s="55" t="s">
        <v>36</v>
      </c>
      <c r="G353" s="55" t="s">
        <v>6</v>
      </c>
      <c r="H353" s="7">
        <v>438600</v>
      </c>
      <c r="I353" s="8">
        <v>6</v>
      </c>
      <c r="J353" s="9">
        <f t="shared" si="5"/>
        <v>2631600</v>
      </c>
    </row>
    <row r="354" spans="1:10" x14ac:dyDescent="0.3">
      <c r="A354" s="6">
        <v>44827</v>
      </c>
      <c r="B354" s="55" t="s">
        <v>84</v>
      </c>
      <c r="C354" s="55" t="s">
        <v>2</v>
      </c>
      <c r="D354" s="55" t="s">
        <v>13</v>
      </c>
      <c r="E354" s="55" t="s">
        <v>20</v>
      </c>
      <c r="F354" s="55" t="s">
        <v>36</v>
      </c>
      <c r="G354" s="55" t="s">
        <v>6</v>
      </c>
      <c r="H354" s="7">
        <v>438600</v>
      </c>
      <c r="I354" s="8">
        <v>10</v>
      </c>
      <c r="J354" s="9">
        <f t="shared" si="5"/>
        <v>4386000</v>
      </c>
    </row>
    <row r="355" spans="1:10" x14ac:dyDescent="0.3">
      <c r="A355" s="6">
        <v>44883</v>
      </c>
      <c r="B355" s="55" t="s">
        <v>70</v>
      </c>
      <c r="C355" s="55" t="s">
        <v>28</v>
      </c>
      <c r="D355" s="55" t="s">
        <v>29</v>
      </c>
      <c r="E355" s="55" t="s">
        <v>16</v>
      </c>
      <c r="F355" s="55" t="s">
        <v>35</v>
      </c>
      <c r="G355" s="55" t="s">
        <v>11</v>
      </c>
      <c r="H355" s="7">
        <v>404600</v>
      </c>
      <c r="I355" s="8">
        <v>40</v>
      </c>
      <c r="J355" s="9">
        <f t="shared" si="5"/>
        <v>16184000</v>
      </c>
    </row>
    <row r="356" spans="1:10" x14ac:dyDescent="0.3">
      <c r="A356" s="6">
        <v>44857</v>
      </c>
      <c r="B356" s="55" t="s">
        <v>70</v>
      </c>
      <c r="C356" s="55" t="s">
        <v>28</v>
      </c>
      <c r="D356" s="55" t="s">
        <v>29</v>
      </c>
      <c r="E356" s="55" t="s">
        <v>14</v>
      </c>
      <c r="F356" s="55" t="s">
        <v>40</v>
      </c>
      <c r="G356" s="55" t="s">
        <v>6</v>
      </c>
      <c r="H356" s="7">
        <v>404600</v>
      </c>
      <c r="I356" s="8">
        <v>4</v>
      </c>
      <c r="J356" s="9">
        <f t="shared" si="5"/>
        <v>1618400</v>
      </c>
    </row>
    <row r="357" spans="1:10" x14ac:dyDescent="0.3">
      <c r="A357" s="6">
        <v>44875</v>
      </c>
      <c r="B357" s="55" t="s">
        <v>70</v>
      </c>
      <c r="C357" s="55" t="s">
        <v>31</v>
      </c>
      <c r="D357" s="55" t="s">
        <v>29</v>
      </c>
      <c r="E357" s="55" t="s">
        <v>9</v>
      </c>
      <c r="F357" s="55" t="s">
        <v>41</v>
      </c>
      <c r="G357" s="55" t="s">
        <v>45</v>
      </c>
      <c r="H357" s="7">
        <v>404600</v>
      </c>
      <c r="I357" s="8">
        <v>30</v>
      </c>
      <c r="J357" s="9">
        <f t="shared" si="5"/>
        <v>12138000</v>
      </c>
    </row>
    <row r="358" spans="1:10" x14ac:dyDescent="0.3">
      <c r="A358" s="6">
        <v>44872</v>
      </c>
      <c r="B358" s="55" t="s">
        <v>70</v>
      </c>
      <c r="C358" s="55" t="s">
        <v>28</v>
      </c>
      <c r="D358" s="55" t="s">
        <v>29</v>
      </c>
      <c r="E358" s="55" t="s">
        <v>4</v>
      </c>
      <c r="F358" s="55" t="s">
        <v>39</v>
      </c>
      <c r="G358" s="55" t="s">
        <v>11</v>
      </c>
      <c r="H358" s="7">
        <v>404600</v>
      </c>
      <c r="I358" s="8">
        <v>45</v>
      </c>
      <c r="J358" s="9">
        <f t="shared" si="5"/>
        <v>18207000</v>
      </c>
    </row>
    <row r="359" spans="1:10" x14ac:dyDescent="0.3">
      <c r="A359" s="6">
        <v>44877</v>
      </c>
      <c r="B359" s="55" t="s">
        <v>70</v>
      </c>
      <c r="C359" s="55" t="s">
        <v>42</v>
      </c>
      <c r="D359" s="55" t="s">
        <v>29</v>
      </c>
      <c r="E359" s="55" t="s">
        <v>20</v>
      </c>
      <c r="F359" s="55" t="s">
        <v>36</v>
      </c>
      <c r="G359" s="55" t="s">
        <v>11</v>
      </c>
      <c r="H359" s="7">
        <v>404600</v>
      </c>
      <c r="I359" s="8">
        <v>25</v>
      </c>
      <c r="J359" s="9">
        <f t="shared" si="5"/>
        <v>10115000</v>
      </c>
    </row>
    <row r="360" spans="1:10" x14ac:dyDescent="0.3">
      <c r="A360" s="6">
        <v>44813</v>
      </c>
      <c r="B360" s="55" t="s">
        <v>68</v>
      </c>
      <c r="C360" s="55" t="s">
        <v>38</v>
      </c>
      <c r="D360" s="55" t="s">
        <v>34</v>
      </c>
      <c r="E360" s="55" t="s">
        <v>16</v>
      </c>
      <c r="F360" s="55" t="s">
        <v>35</v>
      </c>
      <c r="G360" s="55" t="s">
        <v>11</v>
      </c>
      <c r="H360" s="7">
        <v>336600</v>
      </c>
      <c r="I360" s="8">
        <v>36</v>
      </c>
      <c r="J360" s="9">
        <f t="shared" si="5"/>
        <v>12117600</v>
      </c>
    </row>
    <row r="361" spans="1:10" x14ac:dyDescent="0.3">
      <c r="A361" s="6">
        <v>44903</v>
      </c>
      <c r="B361" s="55" t="s">
        <v>68</v>
      </c>
      <c r="C361" s="55" t="s">
        <v>23</v>
      </c>
      <c r="D361" s="55" t="s">
        <v>34</v>
      </c>
      <c r="E361" s="55" t="s">
        <v>16</v>
      </c>
      <c r="F361" s="55" t="s">
        <v>35</v>
      </c>
      <c r="G361" s="55" t="s">
        <v>45</v>
      </c>
      <c r="H361" s="7">
        <v>336600</v>
      </c>
      <c r="I361" s="8">
        <v>24</v>
      </c>
      <c r="J361" s="9">
        <f t="shared" si="5"/>
        <v>8078400</v>
      </c>
    </row>
    <row r="362" spans="1:10" x14ac:dyDescent="0.3">
      <c r="A362" s="6">
        <v>44695</v>
      </c>
      <c r="B362" s="55" t="s">
        <v>76</v>
      </c>
      <c r="C362" s="55" t="s">
        <v>2</v>
      </c>
      <c r="D362" s="55" t="s">
        <v>34</v>
      </c>
      <c r="E362" s="55" t="s">
        <v>16</v>
      </c>
      <c r="F362" s="55" t="s">
        <v>17</v>
      </c>
      <c r="G362" s="55" t="s">
        <v>45</v>
      </c>
      <c r="H362" s="7">
        <v>336600</v>
      </c>
      <c r="I362" s="8">
        <v>7</v>
      </c>
      <c r="J362" s="9">
        <f t="shared" si="5"/>
        <v>2356200</v>
      </c>
    </row>
    <row r="363" spans="1:10" x14ac:dyDescent="0.3">
      <c r="A363" s="6">
        <v>44808</v>
      </c>
      <c r="B363" s="55" t="s">
        <v>76</v>
      </c>
      <c r="C363" s="55" t="s">
        <v>25</v>
      </c>
      <c r="D363" s="55" t="s">
        <v>34</v>
      </c>
      <c r="E363" s="55" t="s">
        <v>16</v>
      </c>
      <c r="F363" s="55" t="s">
        <v>35</v>
      </c>
      <c r="G363" s="55" t="s">
        <v>11</v>
      </c>
      <c r="H363" s="7">
        <v>336600</v>
      </c>
      <c r="I363" s="8">
        <v>5</v>
      </c>
      <c r="J363" s="9">
        <f t="shared" si="5"/>
        <v>1683000</v>
      </c>
    </row>
    <row r="364" spans="1:10" x14ac:dyDescent="0.3">
      <c r="A364" s="6">
        <v>44732</v>
      </c>
      <c r="B364" s="55" t="s">
        <v>76</v>
      </c>
      <c r="C364" s="55" t="s">
        <v>23</v>
      </c>
      <c r="D364" s="55" t="s">
        <v>34</v>
      </c>
      <c r="E364" s="55" t="s">
        <v>14</v>
      </c>
      <c r="F364" s="55" t="s">
        <v>32</v>
      </c>
      <c r="G364" s="55" t="s">
        <v>6</v>
      </c>
      <c r="H364" s="7">
        <v>336600</v>
      </c>
      <c r="I364" s="8">
        <v>30</v>
      </c>
      <c r="J364" s="9">
        <f t="shared" si="5"/>
        <v>10098000</v>
      </c>
    </row>
    <row r="365" spans="1:10" x14ac:dyDescent="0.3">
      <c r="A365" s="6">
        <v>44785</v>
      </c>
      <c r="B365" s="55" t="s">
        <v>76</v>
      </c>
      <c r="C365" s="55" t="s">
        <v>12</v>
      </c>
      <c r="D365" s="55" t="s">
        <v>34</v>
      </c>
      <c r="E365" s="55" t="s">
        <v>14</v>
      </c>
      <c r="F365" s="55" t="s">
        <v>32</v>
      </c>
      <c r="G365" s="55" t="s">
        <v>45</v>
      </c>
      <c r="H365" s="7">
        <v>336600</v>
      </c>
      <c r="I365" s="8">
        <v>30</v>
      </c>
      <c r="J365" s="9">
        <f t="shared" si="5"/>
        <v>10098000</v>
      </c>
    </row>
    <row r="366" spans="1:10" x14ac:dyDescent="0.3">
      <c r="A366" s="6">
        <v>44806</v>
      </c>
      <c r="B366" s="55" t="s">
        <v>68</v>
      </c>
      <c r="C366" s="55" t="s">
        <v>2</v>
      </c>
      <c r="D366" s="55" t="s">
        <v>34</v>
      </c>
      <c r="E366" s="55" t="s">
        <v>18</v>
      </c>
      <c r="F366" s="55" t="s">
        <v>19</v>
      </c>
      <c r="G366" s="55" t="s">
        <v>11</v>
      </c>
      <c r="H366" s="7">
        <v>336600</v>
      </c>
      <c r="I366" s="8">
        <v>10</v>
      </c>
      <c r="J366" s="9">
        <f t="shared" si="5"/>
        <v>3366000</v>
      </c>
    </row>
    <row r="367" spans="1:10" x14ac:dyDescent="0.3">
      <c r="A367" s="6">
        <v>44886</v>
      </c>
      <c r="B367" s="55" t="s">
        <v>68</v>
      </c>
      <c r="C367" s="55" t="s">
        <v>28</v>
      </c>
      <c r="D367" s="55" t="s">
        <v>34</v>
      </c>
      <c r="E367" s="55" t="s">
        <v>18</v>
      </c>
      <c r="F367" s="55" t="s">
        <v>26</v>
      </c>
      <c r="G367" s="55" t="s">
        <v>11</v>
      </c>
      <c r="H367" s="7">
        <v>336600</v>
      </c>
      <c r="I367" s="8">
        <v>30</v>
      </c>
      <c r="J367" s="9">
        <f t="shared" si="5"/>
        <v>10098000</v>
      </c>
    </row>
    <row r="368" spans="1:10" x14ac:dyDescent="0.3">
      <c r="A368" s="6">
        <v>44711</v>
      </c>
      <c r="B368" s="55" t="s">
        <v>76</v>
      </c>
      <c r="C368" s="55" t="s">
        <v>31</v>
      </c>
      <c r="D368" s="55" t="s">
        <v>34</v>
      </c>
      <c r="E368" s="55" t="s">
        <v>18</v>
      </c>
      <c r="F368" s="55" t="s">
        <v>24</v>
      </c>
      <c r="G368" s="55" t="s">
        <v>11</v>
      </c>
      <c r="H368" s="7">
        <v>336600</v>
      </c>
      <c r="I368" s="8">
        <v>10</v>
      </c>
      <c r="J368" s="9">
        <f t="shared" si="5"/>
        <v>3366000</v>
      </c>
    </row>
    <row r="369" spans="1:10" x14ac:dyDescent="0.3">
      <c r="A369" s="6">
        <v>44723</v>
      </c>
      <c r="B369" s="55" t="s">
        <v>76</v>
      </c>
      <c r="C369" s="55" t="s">
        <v>2</v>
      </c>
      <c r="D369" s="55" t="s">
        <v>34</v>
      </c>
      <c r="E369" s="55" t="s">
        <v>18</v>
      </c>
      <c r="F369" s="55" t="s">
        <v>24</v>
      </c>
      <c r="G369" s="55" t="s">
        <v>11</v>
      </c>
      <c r="H369" s="7">
        <v>336600</v>
      </c>
      <c r="I369" s="8">
        <v>6</v>
      </c>
      <c r="J369" s="9">
        <f t="shared" si="5"/>
        <v>2019600</v>
      </c>
    </row>
    <row r="370" spans="1:10" x14ac:dyDescent="0.3">
      <c r="A370" s="6">
        <v>44771</v>
      </c>
      <c r="B370" s="55" t="s">
        <v>76</v>
      </c>
      <c r="C370" s="55" t="s">
        <v>12</v>
      </c>
      <c r="D370" s="55" t="s">
        <v>34</v>
      </c>
      <c r="E370" s="55" t="s">
        <v>18</v>
      </c>
      <c r="F370" s="55" t="s">
        <v>24</v>
      </c>
      <c r="G370" s="55" t="s">
        <v>6</v>
      </c>
      <c r="H370" s="7">
        <v>336600</v>
      </c>
      <c r="I370" s="8">
        <v>45</v>
      </c>
      <c r="J370" s="9">
        <f t="shared" si="5"/>
        <v>15147000</v>
      </c>
    </row>
    <row r="371" spans="1:10" x14ac:dyDescent="0.3">
      <c r="A371" s="6">
        <v>44841</v>
      </c>
      <c r="B371" s="55" t="s">
        <v>76</v>
      </c>
      <c r="C371" s="55" t="s">
        <v>2</v>
      </c>
      <c r="D371" s="55" t="s">
        <v>34</v>
      </c>
      <c r="E371" s="55" t="s">
        <v>18</v>
      </c>
      <c r="F371" s="55" t="s">
        <v>26</v>
      </c>
      <c r="G371" s="55" t="s">
        <v>6</v>
      </c>
      <c r="H371" s="7">
        <v>336600</v>
      </c>
      <c r="I371" s="8">
        <v>35</v>
      </c>
      <c r="J371" s="9">
        <f t="shared" si="5"/>
        <v>11781000</v>
      </c>
    </row>
    <row r="372" spans="1:10" x14ac:dyDescent="0.3">
      <c r="A372" s="6">
        <v>44885</v>
      </c>
      <c r="B372" s="55" t="s">
        <v>68</v>
      </c>
      <c r="C372" s="55" t="s">
        <v>25</v>
      </c>
      <c r="D372" s="55" t="s">
        <v>34</v>
      </c>
      <c r="E372" s="55" t="s">
        <v>9</v>
      </c>
      <c r="F372" s="55" t="s">
        <v>41</v>
      </c>
      <c r="G372" s="55" t="s">
        <v>11</v>
      </c>
      <c r="H372" s="7">
        <v>336600</v>
      </c>
      <c r="I372" s="8">
        <v>22</v>
      </c>
      <c r="J372" s="9">
        <f t="shared" si="5"/>
        <v>7405200</v>
      </c>
    </row>
    <row r="373" spans="1:10" x14ac:dyDescent="0.3">
      <c r="A373" s="6">
        <v>44900</v>
      </c>
      <c r="B373" s="55" t="s">
        <v>68</v>
      </c>
      <c r="C373" s="55" t="s">
        <v>12</v>
      </c>
      <c r="D373" s="55" t="s">
        <v>34</v>
      </c>
      <c r="E373" s="55" t="s">
        <v>9</v>
      </c>
      <c r="F373" s="55" t="s">
        <v>41</v>
      </c>
      <c r="G373" s="55" t="s">
        <v>45</v>
      </c>
      <c r="H373" s="7">
        <v>336600</v>
      </c>
      <c r="I373" s="8">
        <v>30</v>
      </c>
      <c r="J373" s="9">
        <f t="shared" si="5"/>
        <v>10098000</v>
      </c>
    </row>
    <row r="374" spans="1:10" x14ac:dyDescent="0.3">
      <c r="A374" s="6">
        <v>44703</v>
      </c>
      <c r="B374" s="55" t="s">
        <v>76</v>
      </c>
      <c r="C374" s="55" t="s">
        <v>28</v>
      </c>
      <c r="D374" s="55" t="s">
        <v>34</v>
      </c>
      <c r="E374" s="55" t="s">
        <v>9</v>
      </c>
      <c r="F374" s="55" t="s">
        <v>33</v>
      </c>
      <c r="G374" s="55" t="s">
        <v>6</v>
      </c>
      <c r="H374" s="7">
        <v>336600</v>
      </c>
      <c r="I374" s="8">
        <v>5</v>
      </c>
      <c r="J374" s="9">
        <f t="shared" si="5"/>
        <v>1683000</v>
      </c>
    </row>
    <row r="375" spans="1:10" x14ac:dyDescent="0.3">
      <c r="A375" s="6">
        <v>44744</v>
      </c>
      <c r="B375" s="55" t="s">
        <v>76</v>
      </c>
      <c r="C375" s="55" t="s">
        <v>2</v>
      </c>
      <c r="D375" s="55" t="s">
        <v>34</v>
      </c>
      <c r="E375" s="55" t="s">
        <v>9</v>
      </c>
      <c r="F375" s="55" t="s">
        <v>33</v>
      </c>
      <c r="G375" s="55" t="s">
        <v>6</v>
      </c>
      <c r="H375" s="7">
        <v>336600</v>
      </c>
      <c r="I375" s="8">
        <v>5</v>
      </c>
      <c r="J375" s="9">
        <f t="shared" si="5"/>
        <v>1683000</v>
      </c>
    </row>
    <row r="376" spans="1:10" x14ac:dyDescent="0.3">
      <c r="A376" s="6">
        <v>44801</v>
      </c>
      <c r="B376" s="55" t="s">
        <v>76</v>
      </c>
      <c r="C376" s="55" t="s">
        <v>2</v>
      </c>
      <c r="D376" s="55" t="s">
        <v>34</v>
      </c>
      <c r="E376" s="55" t="s">
        <v>9</v>
      </c>
      <c r="F376" s="55" t="s">
        <v>33</v>
      </c>
      <c r="G376" s="55" t="s">
        <v>45</v>
      </c>
      <c r="H376" s="7">
        <v>336600</v>
      </c>
      <c r="I376" s="8">
        <v>6</v>
      </c>
      <c r="J376" s="9">
        <f t="shared" si="5"/>
        <v>2019600</v>
      </c>
    </row>
    <row r="377" spans="1:10" x14ac:dyDescent="0.3">
      <c r="A377" s="6">
        <v>44834</v>
      </c>
      <c r="B377" s="55" t="s">
        <v>76</v>
      </c>
      <c r="C377" s="55" t="s">
        <v>2</v>
      </c>
      <c r="D377" s="55" t="s">
        <v>34</v>
      </c>
      <c r="E377" s="55" t="s">
        <v>9</v>
      </c>
      <c r="F377" s="55" t="s">
        <v>41</v>
      </c>
      <c r="G377" s="55" t="s">
        <v>6</v>
      </c>
      <c r="H377" s="7">
        <v>336600</v>
      </c>
      <c r="I377" s="8">
        <v>30</v>
      </c>
      <c r="J377" s="9">
        <f t="shared" si="5"/>
        <v>10098000</v>
      </c>
    </row>
    <row r="378" spans="1:10" x14ac:dyDescent="0.3">
      <c r="A378" s="6">
        <v>44840</v>
      </c>
      <c r="B378" s="55" t="s">
        <v>76</v>
      </c>
      <c r="C378" s="55" t="s">
        <v>22</v>
      </c>
      <c r="D378" s="55" t="s">
        <v>34</v>
      </c>
      <c r="E378" s="55" t="s">
        <v>9</v>
      </c>
      <c r="F378" s="55" t="s">
        <v>41</v>
      </c>
      <c r="G378" s="55" t="s">
        <v>11</v>
      </c>
      <c r="H378" s="7">
        <v>336600</v>
      </c>
      <c r="I378" s="8">
        <v>10</v>
      </c>
      <c r="J378" s="9">
        <f t="shared" si="5"/>
        <v>3366000</v>
      </c>
    </row>
    <row r="379" spans="1:10" x14ac:dyDescent="0.3">
      <c r="A379" s="6">
        <v>44917</v>
      </c>
      <c r="B379" s="55" t="s">
        <v>68</v>
      </c>
      <c r="C379" s="55" t="s">
        <v>25</v>
      </c>
      <c r="D379" s="55" t="s">
        <v>34</v>
      </c>
      <c r="E379" s="55" t="s">
        <v>4</v>
      </c>
      <c r="F379" s="55" t="s">
        <v>39</v>
      </c>
      <c r="G379" s="55" t="s">
        <v>45</v>
      </c>
      <c r="H379" s="7">
        <v>336600</v>
      </c>
      <c r="I379" s="8">
        <v>30</v>
      </c>
      <c r="J379" s="9">
        <f t="shared" si="5"/>
        <v>10098000</v>
      </c>
    </row>
    <row r="380" spans="1:10" x14ac:dyDescent="0.3">
      <c r="A380" s="6">
        <v>44753</v>
      </c>
      <c r="B380" s="55" t="s">
        <v>76</v>
      </c>
      <c r="C380" s="55" t="s">
        <v>22</v>
      </c>
      <c r="D380" s="55" t="s">
        <v>34</v>
      </c>
      <c r="E380" s="55" t="s">
        <v>20</v>
      </c>
      <c r="F380" s="55" t="s">
        <v>36</v>
      </c>
      <c r="G380" s="55" t="s">
        <v>6</v>
      </c>
      <c r="H380" s="7">
        <v>336600</v>
      </c>
      <c r="I380" s="8">
        <v>35</v>
      </c>
      <c r="J380" s="9">
        <f t="shared" si="5"/>
        <v>11781000</v>
      </c>
    </row>
    <row r="381" spans="1:10" x14ac:dyDescent="0.3">
      <c r="A381" s="6">
        <v>44760</v>
      </c>
      <c r="B381" s="55" t="s">
        <v>76</v>
      </c>
      <c r="C381" s="55" t="s">
        <v>12</v>
      </c>
      <c r="D381" s="55" t="s">
        <v>34</v>
      </c>
      <c r="E381" s="55" t="s">
        <v>20</v>
      </c>
      <c r="F381" s="55" t="s">
        <v>36</v>
      </c>
      <c r="G381" s="55" t="s">
        <v>11</v>
      </c>
      <c r="H381" s="7">
        <v>336600</v>
      </c>
      <c r="I381" s="8">
        <v>25</v>
      </c>
      <c r="J381" s="9">
        <f t="shared" si="5"/>
        <v>8415000</v>
      </c>
    </row>
    <row r="382" spans="1:10" x14ac:dyDescent="0.3">
      <c r="A382" s="6">
        <v>44822</v>
      </c>
      <c r="B382" s="55" t="s">
        <v>76</v>
      </c>
      <c r="C382" s="55" t="s">
        <v>38</v>
      </c>
      <c r="D382" s="55" t="s">
        <v>34</v>
      </c>
      <c r="E382" s="55" t="s">
        <v>20</v>
      </c>
      <c r="F382" s="55" t="s">
        <v>36</v>
      </c>
      <c r="G382" s="55" t="s">
        <v>45</v>
      </c>
      <c r="H382" s="7">
        <v>336600</v>
      </c>
      <c r="I382" s="8">
        <v>30</v>
      </c>
      <c r="J382" s="9">
        <f t="shared" si="5"/>
        <v>10098000</v>
      </c>
    </row>
    <row r="383" spans="1:10" x14ac:dyDescent="0.3">
      <c r="A383" s="6">
        <v>44849</v>
      </c>
      <c r="B383" s="55" t="s">
        <v>82</v>
      </c>
      <c r="C383" s="55" t="s">
        <v>2</v>
      </c>
      <c r="D383" s="55" t="s">
        <v>13</v>
      </c>
      <c r="E383" s="55" t="s">
        <v>16</v>
      </c>
      <c r="F383" s="55" t="s">
        <v>35</v>
      </c>
      <c r="G383" s="55" t="s">
        <v>11</v>
      </c>
      <c r="H383" s="7">
        <v>302600</v>
      </c>
      <c r="I383" s="8">
        <v>12</v>
      </c>
      <c r="J383" s="9">
        <f t="shared" si="5"/>
        <v>3631200</v>
      </c>
    </row>
    <row r="384" spans="1:10" x14ac:dyDescent="0.3">
      <c r="A384" s="6">
        <v>44876</v>
      </c>
      <c r="B384" s="55" t="s">
        <v>82</v>
      </c>
      <c r="C384" s="55" t="s">
        <v>28</v>
      </c>
      <c r="D384" s="55" t="s">
        <v>13</v>
      </c>
      <c r="E384" s="55" t="s">
        <v>18</v>
      </c>
      <c r="F384" s="55" t="s">
        <v>26</v>
      </c>
      <c r="G384" s="55" t="s">
        <v>11</v>
      </c>
      <c r="H384" s="7">
        <v>302600</v>
      </c>
      <c r="I384" s="8">
        <v>10</v>
      </c>
      <c r="J384" s="9">
        <f t="shared" si="5"/>
        <v>3026000</v>
      </c>
    </row>
    <row r="385" spans="1:10" x14ac:dyDescent="0.3">
      <c r="A385" s="6">
        <v>44847</v>
      </c>
      <c r="B385" s="55" t="s">
        <v>82</v>
      </c>
      <c r="C385" s="55" t="s">
        <v>31</v>
      </c>
      <c r="D385" s="55" t="s">
        <v>13</v>
      </c>
      <c r="E385" s="55" t="s">
        <v>9</v>
      </c>
      <c r="F385" s="55" t="s">
        <v>41</v>
      </c>
      <c r="G385" s="55" t="s">
        <v>11</v>
      </c>
      <c r="H385" s="7">
        <v>302600</v>
      </c>
      <c r="I385" s="8">
        <v>21</v>
      </c>
      <c r="J385" s="9">
        <f t="shared" si="5"/>
        <v>6354600</v>
      </c>
    </row>
    <row r="386" spans="1:10" x14ac:dyDescent="0.3">
      <c r="A386" s="6">
        <v>44851</v>
      </c>
      <c r="B386" s="55" t="s">
        <v>82</v>
      </c>
      <c r="C386" s="55" t="s">
        <v>31</v>
      </c>
      <c r="D386" s="55" t="s">
        <v>13</v>
      </c>
      <c r="E386" s="55" t="s">
        <v>9</v>
      </c>
      <c r="F386" s="55" t="s">
        <v>41</v>
      </c>
      <c r="G386" s="55" t="s">
        <v>6</v>
      </c>
      <c r="H386" s="7">
        <v>302600</v>
      </c>
      <c r="I386" s="8">
        <v>8</v>
      </c>
      <c r="J386" s="9">
        <f t="shared" si="5"/>
        <v>2420800</v>
      </c>
    </row>
    <row r="387" spans="1:10" x14ac:dyDescent="0.3">
      <c r="A387" s="6">
        <v>44856</v>
      </c>
      <c r="B387" s="55" t="s">
        <v>82</v>
      </c>
      <c r="C387" s="55" t="s">
        <v>28</v>
      </c>
      <c r="D387" s="55" t="s">
        <v>13</v>
      </c>
      <c r="E387" s="55" t="s">
        <v>9</v>
      </c>
      <c r="F387" s="55" t="s">
        <v>41</v>
      </c>
      <c r="G387" s="55" t="s">
        <v>6</v>
      </c>
      <c r="H387" s="7">
        <v>302600</v>
      </c>
      <c r="I387" s="8">
        <v>8</v>
      </c>
      <c r="J387" s="9">
        <f t="shared" si="5"/>
        <v>2420800</v>
      </c>
    </row>
    <row r="388" spans="1:10" x14ac:dyDescent="0.3">
      <c r="A388" s="6">
        <v>44864</v>
      </c>
      <c r="B388" s="55" t="s">
        <v>81</v>
      </c>
      <c r="C388" s="55" t="s">
        <v>28</v>
      </c>
      <c r="D388" s="55" t="s">
        <v>13</v>
      </c>
      <c r="E388" s="55" t="s">
        <v>4</v>
      </c>
      <c r="F388" s="55" t="s">
        <v>39</v>
      </c>
      <c r="G388" s="55" t="s">
        <v>6</v>
      </c>
      <c r="H388" s="7">
        <v>302600</v>
      </c>
      <c r="I388" s="8">
        <v>4</v>
      </c>
      <c r="J388" s="9">
        <f t="shared" si="5"/>
        <v>1210400</v>
      </c>
    </row>
    <row r="389" spans="1:10" x14ac:dyDescent="0.3">
      <c r="A389" s="6">
        <v>44878</v>
      </c>
      <c r="B389" s="55" t="s">
        <v>82</v>
      </c>
      <c r="C389" s="55" t="s">
        <v>2</v>
      </c>
      <c r="D389" s="55" t="s">
        <v>13</v>
      </c>
      <c r="E389" s="55" t="s">
        <v>4</v>
      </c>
      <c r="F389" s="55" t="s">
        <v>39</v>
      </c>
      <c r="G389" s="55" t="s">
        <v>11</v>
      </c>
      <c r="H389" s="7">
        <v>302600</v>
      </c>
      <c r="I389" s="8">
        <v>36</v>
      </c>
      <c r="J389" s="9">
        <f t="shared" si="5"/>
        <v>10893600</v>
      </c>
    </row>
    <row r="390" spans="1:10" x14ac:dyDescent="0.3">
      <c r="A390" s="6">
        <v>44869</v>
      </c>
      <c r="B390" s="55" t="s">
        <v>82</v>
      </c>
      <c r="C390" s="55" t="s">
        <v>28</v>
      </c>
      <c r="D390" s="55" t="s">
        <v>13</v>
      </c>
      <c r="E390" s="55" t="s">
        <v>20</v>
      </c>
      <c r="F390" s="55" t="s">
        <v>36</v>
      </c>
      <c r="G390" s="55" t="s">
        <v>6</v>
      </c>
      <c r="H390" s="7">
        <v>302600</v>
      </c>
      <c r="I390" s="8">
        <v>25</v>
      </c>
      <c r="J390" s="9">
        <f t="shared" ref="J390:J413" si="6">H390*I390</f>
        <v>7565000</v>
      </c>
    </row>
    <row r="391" spans="1:10" x14ac:dyDescent="0.3">
      <c r="A391" s="6">
        <v>44786</v>
      </c>
      <c r="B391" s="55" t="s">
        <v>76</v>
      </c>
      <c r="C391" s="55" t="s">
        <v>2</v>
      </c>
      <c r="D391" s="55" t="s">
        <v>34</v>
      </c>
      <c r="E391" s="55" t="s">
        <v>16</v>
      </c>
      <c r="F391" s="55" t="s">
        <v>35</v>
      </c>
      <c r="G391" s="55" t="s">
        <v>6</v>
      </c>
      <c r="H391" s="7">
        <v>255000</v>
      </c>
      <c r="I391" s="8">
        <v>10</v>
      </c>
      <c r="J391" s="9">
        <f t="shared" si="6"/>
        <v>2550000</v>
      </c>
    </row>
    <row r="392" spans="1:10" x14ac:dyDescent="0.3">
      <c r="A392" s="6">
        <v>44809</v>
      </c>
      <c r="B392" s="55" t="s">
        <v>76</v>
      </c>
      <c r="C392" s="55" t="s">
        <v>23</v>
      </c>
      <c r="D392" s="55" t="s">
        <v>34</v>
      </c>
      <c r="E392" s="55" t="s">
        <v>16</v>
      </c>
      <c r="F392" s="55" t="s">
        <v>35</v>
      </c>
      <c r="G392" s="55" t="s">
        <v>11</v>
      </c>
      <c r="H392" s="7">
        <v>255000</v>
      </c>
      <c r="I392" s="8">
        <v>30</v>
      </c>
      <c r="J392" s="9">
        <f t="shared" si="6"/>
        <v>7650000</v>
      </c>
    </row>
    <row r="393" spans="1:10" x14ac:dyDescent="0.3">
      <c r="A393" s="6">
        <v>44919</v>
      </c>
      <c r="B393" s="55" t="s">
        <v>76</v>
      </c>
      <c r="C393" s="55" t="s">
        <v>23</v>
      </c>
      <c r="D393" s="55" t="s">
        <v>34</v>
      </c>
      <c r="E393" s="55" t="s">
        <v>16</v>
      </c>
      <c r="F393" s="55" t="s">
        <v>35</v>
      </c>
      <c r="G393" s="55" t="s">
        <v>6</v>
      </c>
      <c r="H393" s="7">
        <v>255000</v>
      </c>
      <c r="I393" s="8">
        <v>45</v>
      </c>
      <c r="J393" s="9">
        <f t="shared" si="6"/>
        <v>11475000</v>
      </c>
    </row>
    <row r="394" spans="1:10" x14ac:dyDescent="0.3">
      <c r="A394" s="6">
        <v>44778</v>
      </c>
      <c r="B394" s="55" t="s">
        <v>76</v>
      </c>
      <c r="C394" s="55" t="s">
        <v>2</v>
      </c>
      <c r="D394" s="55" t="s">
        <v>34</v>
      </c>
      <c r="E394" s="55" t="s">
        <v>18</v>
      </c>
      <c r="F394" s="55" t="s">
        <v>19</v>
      </c>
      <c r="G394" s="55" t="s">
        <v>45</v>
      </c>
      <c r="H394" s="7">
        <v>255000</v>
      </c>
      <c r="I394" s="8">
        <v>6</v>
      </c>
      <c r="J394" s="9">
        <f t="shared" si="6"/>
        <v>1530000</v>
      </c>
    </row>
    <row r="395" spans="1:10" x14ac:dyDescent="0.3">
      <c r="A395" s="6">
        <v>44780</v>
      </c>
      <c r="B395" s="55" t="s">
        <v>76</v>
      </c>
      <c r="C395" s="55" t="s">
        <v>22</v>
      </c>
      <c r="D395" s="55" t="s">
        <v>34</v>
      </c>
      <c r="E395" s="55" t="s">
        <v>18</v>
      </c>
      <c r="F395" s="55" t="s">
        <v>19</v>
      </c>
      <c r="G395" s="55" t="s">
        <v>45</v>
      </c>
      <c r="H395" s="7">
        <v>255000</v>
      </c>
      <c r="I395" s="8">
        <v>40</v>
      </c>
      <c r="J395" s="9">
        <f t="shared" si="6"/>
        <v>10200000</v>
      </c>
    </row>
    <row r="396" spans="1:10" x14ac:dyDescent="0.3">
      <c r="A396" s="6">
        <v>44892</v>
      </c>
      <c r="B396" s="55" t="s">
        <v>76</v>
      </c>
      <c r="C396" s="55" t="s">
        <v>28</v>
      </c>
      <c r="D396" s="55" t="s">
        <v>34</v>
      </c>
      <c r="E396" s="55" t="s">
        <v>18</v>
      </c>
      <c r="F396" s="55" t="s">
        <v>26</v>
      </c>
      <c r="G396" s="55" t="s">
        <v>11</v>
      </c>
      <c r="H396" s="7">
        <v>255000</v>
      </c>
      <c r="I396" s="8">
        <v>24</v>
      </c>
      <c r="J396" s="9">
        <f t="shared" si="6"/>
        <v>6120000</v>
      </c>
    </row>
    <row r="397" spans="1:10" x14ac:dyDescent="0.3">
      <c r="A397" s="6">
        <v>44865</v>
      </c>
      <c r="B397" s="55" t="s">
        <v>76</v>
      </c>
      <c r="C397" s="55" t="s">
        <v>2</v>
      </c>
      <c r="D397" s="55" t="s">
        <v>34</v>
      </c>
      <c r="E397" s="55" t="s">
        <v>9</v>
      </c>
      <c r="F397" s="55" t="s">
        <v>41</v>
      </c>
      <c r="G397" s="55" t="s">
        <v>45</v>
      </c>
      <c r="H397" s="7">
        <v>255000</v>
      </c>
      <c r="I397" s="8">
        <v>5</v>
      </c>
      <c r="J397" s="9">
        <f t="shared" si="6"/>
        <v>1275000</v>
      </c>
    </row>
    <row r="398" spans="1:10" x14ac:dyDescent="0.3">
      <c r="A398" s="6">
        <v>44913</v>
      </c>
      <c r="B398" s="55" t="s">
        <v>76</v>
      </c>
      <c r="C398" s="55" t="s">
        <v>23</v>
      </c>
      <c r="D398" s="55" t="s">
        <v>34</v>
      </c>
      <c r="E398" s="55" t="s">
        <v>9</v>
      </c>
      <c r="F398" s="55" t="s">
        <v>41</v>
      </c>
      <c r="G398" s="55" t="s">
        <v>45</v>
      </c>
      <c r="H398" s="7">
        <v>255000</v>
      </c>
      <c r="I398" s="8">
        <v>40</v>
      </c>
      <c r="J398" s="9">
        <f t="shared" si="6"/>
        <v>10200000</v>
      </c>
    </row>
    <row r="399" spans="1:10" x14ac:dyDescent="0.3">
      <c r="A399" s="6">
        <v>44920</v>
      </c>
      <c r="B399" s="55" t="s">
        <v>76</v>
      </c>
      <c r="C399" s="55" t="s">
        <v>28</v>
      </c>
      <c r="D399" s="55" t="s">
        <v>34</v>
      </c>
      <c r="E399" s="55" t="s">
        <v>9</v>
      </c>
      <c r="F399" s="55" t="s">
        <v>41</v>
      </c>
      <c r="G399" s="55" t="s">
        <v>11</v>
      </c>
      <c r="H399" s="7">
        <v>255000</v>
      </c>
      <c r="I399" s="8">
        <v>50</v>
      </c>
      <c r="J399" s="9">
        <f t="shared" si="6"/>
        <v>12750000</v>
      </c>
    </row>
    <row r="400" spans="1:10" x14ac:dyDescent="0.3">
      <c r="A400" s="6">
        <v>44816</v>
      </c>
      <c r="B400" s="55" t="s">
        <v>76</v>
      </c>
      <c r="C400" s="55" t="s">
        <v>2</v>
      </c>
      <c r="D400" s="55" t="s">
        <v>34</v>
      </c>
      <c r="E400" s="55" t="s">
        <v>20</v>
      </c>
      <c r="F400" s="55" t="s">
        <v>36</v>
      </c>
      <c r="G400" s="55" t="s">
        <v>11</v>
      </c>
      <c r="H400" s="7">
        <v>255000</v>
      </c>
      <c r="I400" s="8">
        <v>35</v>
      </c>
      <c r="J400" s="9">
        <f t="shared" si="6"/>
        <v>8925000</v>
      </c>
    </row>
    <row r="401" spans="1:10" x14ac:dyDescent="0.3">
      <c r="A401" s="6">
        <v>44870</v>
      </c>
      <c r="B401" s="55" t="s">
        <v>76</v>
      </c>
      <c r="C401" s="55" t="s">
        <v>28</v>
      </c>
      <c r="D401" s="55" t="s">
        <v>34</v>
      </c>
      <c r="E401" s="55" t="s">
        <v>20</v>
      </c>
      <c r="F401" s="55" t="s">
        <v>36</v>
      </c>
      <c r="G401" s="55" t="s">
        <v>6</v>
      </c>
      <c r="H401" s="7">
        <v>255000</v>
      </c>
      <c r="I401" s="8">
        <v>15</v>
      </c>
      <c r="J401" s="9">
        <f t="shared" si="6"/>
        <v>3825000</v>
      </c>
    </row>
    <row r="402" spans="1:10" x14ac:dyDescent="0.3">
      <c r="A402" s="6">
        <v>44917</v>
      </c>
      <c r="B402" s="55" t="s">
        <v>76</v>
      </c>
      <c r="C402" s="55" t="s">
        <v>28</v>
      </c>
      <c r="D402" s="55" t="s">
        <v>34</v>
      </c>
      <c r="E402" s="55" t="s">
        <v>20</v>
      </c>
      <c r="F402" s="55" t="s">
        <v>43</v>
      </c>
      <c r="G402" s="55" t="s">
        <v>11</v>
      </c>
      <c r="H402" s="7">
        <v>255000</v>
      </c>
      <c r="I402" s="8">
        <v>10</v>
      </c>
      <c r="J402" s="9">
        <f t="shared" si="6"/>
        <v>2550000</v>
      </c>
    </row>
    <row r="403" spans="1:10" x14ac:dyDescent="0.3">
      <c r="A403" s="6">
        <v>44742</v>
      </c>
      <c r="B403" s="55" t="s">
        <v>80</v>
      </c>
      <c r="C403" s="55" t="s">
        <v>2</v>
      </c>
      <c r="D403" s="55" t="s">
        <v>13</v>
      </c>
      <c r="E403" s="55" t="s">
        <v>16</v>
      </c>
      <c r="F403" s="55" t="s">
        <v>35</v>
      </c>
      <c r="G403" s="55" t="s">
        <v>6</v>
      </c>
      <c r="H403" s="7">
        <v>132600</v>
      </c>
      <c r="I403" s="8">
        <v>10</v>
      </c>
      <c r="J403" s="9">
        <f t="shared" si="6"/>
        <v>1326000</v>
      </c>
    </row>
    <row r="404" spans="1:10" x14ac:dyDescent="0.3">
      <c r="A404" s="6">
        <v>44662</v>
      </c>
      <c r="B404" s="55" t="s">
        <v>80</v>
      </c>
      <c r="C404" s="55" t="s">
        <v>2</v>
      </c>
      <c r="D404" s="55" t="s">
        <v>13</v>
      </c>
      <c r="E404" s="55" t="s">
        <v>14</v>
      </c>
      <c r="F404" s="55" t="s">
        <v>15</v>
      </c>
      <c r="G404" s="55" t="s">
        <v>45</v>
      </c>
      <c r="H404" s="7">
        <v>132600</v>
      </c>
      <c r="I404" s="8">
        <v>10</v>
      </c>
      <c r="J404" s="9">
        <f t="shared" si="6"/>
        <v>1326000</v>
      </c>
    </row>
    <row r="405" spans="1:10" x14ac:dyDescent="0.3">
      <c r="A405" s="6">
        <v>44681</v>
      </c>
      <c r="B405" s="55" t="s">
        <v>80</v>
      </c>
      <c r="C405" s="55" t="s">
        <v>2</v>
      </c>
      <c r="D405" s="55" t="s">
        <v>13</v>
      </c>
      <c r="E405" s="55" t="s">
        <v>14</v>
      </c>
      <c r="F405" s="55" t="s">
        <v>32</v>
      </c>
      <c r="G405" s="55" t="s">
        <v>6</v>
      </c>
      <c r="H405" s="7">
        <v>132600</v>
      </c>
      <c r="I405" s="8">
        <v>7</v>
      </c>
      <c r="J405" s="9">
        <f t="shared" si="6"/>
        <v>928200</v>
      </c>
    </row>
    <row r="406" spans="1:10" x14ac:dyDescent="0.3">
      <c r="A406" s="6">
        <v>44780</v>
      </c>
      <c r="B406" s="55" t="s">
        <v>80</v>
      </c>
      <c r="C406" s="55" t="s">
        <v>28</v>
      </c>
      <c r="D406" s="55" t="s">
        <v>13</v>
      </c>
      <c r="E406" s="55" t="s">
        <v>18</v>
      </c>
      <c r="F406" s="55" t="s">
        <v>19</v>
      </c>
      <c r="G406" s="55" t="s">
        <v>45</v>
      </c>
      <c r="H406" s="7">
        <v>132600</v>
      </c>
      <c r="I406" s="8">
        <v>10</v>
      </c>
      <c r="J406" s="9">
        <f t="shared" si="6"/>
        <v>1326000</v>
      </c>
    </row>
    <row r="407" spans="1:10" x14ac:dyDescent="0.3">
      <c r="A407" s="6">
        <v>44722</v>
      </c>
      <c r="B407" s="55" t="s">
        <v>80</v>
      </c>
      <c r="C407" s="55" t="s">
        <v>2</v>
      </c>
      <c r="D407" s="55" t="s">
        <v>13</v>
      </c>
      <c r="E407" s="55" t="s">
        <v>9</v>
      </c>
      <c r="F407" s="55" t="s">
        <v>33</v>
      </c>
      <c r="G407" s="55" t="s">
        <v>11</v>
      </c>
      <c r="H407" s="7">
        <v>132600</v>
      </c>
      <c r="I407" s="8">
        <v>36</v>
      </c>
      <c r="J407" s="9">
        <f t="shared" si="6"/>
        <v>4773600</v>
      </c>
    </row>
    <row r="408" spans="1:10" x14ac:dyDescent="0.3">
      <c r="A408" s="6">
        <v>44696</v>
      </c>
      <c r="B408" s="55" t="s">
        <v>80</v>
      </c>
      <c r="C408" s="55" t="s">
        <v>2</v>
      </c>
      <c r="D408" s="55" t="s">
        <v>13</v>
      </c>
      <c r="E408" s="55" t="s">
        <v>4</v>
      </c>
      <c r="F408" s="55" t="s">
        <v>5</v>
      </c>
      <c r="G408" s="55" t="s">
        <v>6</v>
      </c>
      <c r="H408" s="7">
        <v>132600</v>
      </c>
      <c r="I408" s="8">
        <v>24</v>
      </c>
      <c r="J408" s="9">
        <f t="shared" si="6"/>
        <v>3182400</v>
      </c>
    </row>
    <row r="409" spans="1:10" x14ac:dyDescent="0.3">
      <c r="A409" s="6">
        <v>44787</v>
      </c>
      <c r="B409" s="55" t="s">
        <v>80</v>
      </c>
      <c r="C409" s="55" t="s">
        <v>2</v>
      </c>
      <c r="D409" s="55" t="s">
        <v>13</v>
      </c>
      <c r="E409" s="55" t="s">
        <v>4</v>
      </c>
      <c r="F409" s="55" t="s">
        <v>37</v>
      </c>
      <c r="G409" s="55" t="s">
        <v>45</v>
      </c>
      <c r="H409" s="7">
        <v>132600</v>
      </c>
      <c r="I409" s="8">
        <v>25</v>
      </c>
      <c r="J409" s="9">
        <f t="shared" si="6"/>
        <v>3315000</v>
      </c>
    </row>
    <row r="410" spans="1:10" x14ac:dyDescent="0.3">
      <c r="A410" s="6">
        <v>44850</v>
      </c>
      <c r="B410" s="55" t="s">
        <v>80</v>
      </c>
      <c r="C410" s="55" t="s">
        <v>42</v>
      </c>
      <c r="D410" s="55" t="s">
        <v>13</v>
      </c>
      <c r="E410" s="55" t="s">
        <v>4</v>
      </c>
      <c r="F410" s="55" t="s">
        <v>39</v>
      </c>
      <c r="G410" s="55" t="s">
        <v>45</v>
      </c>
      <c r="H410" s="7">
        <v>132600</v>
      </c>
      <c r="I410" s="8">
        <v>5</v>
      </c>
      <c r="J410" s="9">
        <f t="shared" si="6"/>
        <v>663000</v>
      </c>
    </row>
    <row r="411" spans="1:10" x14ac:dyDescent="0.3">
      <c r="A411" s="6">
        <v>44736</v>
      </c>
      <c r="B411" s="55" t="s">
        <v>80</v>
      </c>
      <c r="C411" s="55" t="s">
        <v>31</v>
      </c>
      <c r="D411" s="55" t="s">
        <v>13</v>
      </c>
      <c r="E411" s="55" t="s">
        <v>20</v>
      </c>
      <c r="F411" s="55" t="s">
        <v>36</v>
      </c>
      <c r="G411" s="55" t="s">
        <v>45</v>
      </c>
      <c r="H411" s="7">
        <v>132600</v>
      </c>
      <c r="I411" s="8">
        <v>7</v>
      </c>
      <c r="J411" s="9">
        <f t="shared" si="6"/>
        <v>928200</v>
      </c>
    </row>
    <row r="412" spans="1:10" x14ac:dyDescent="0.3">
      <c r="A412" s="6">
        <v>44806</v>
      </c>
      <c r="B412" s="55" t="s">
        <v>80</v>
      </c>
      <c r="C412" s="55" t="s">
        <v>28</v>
      </c>
      <c r="D412" s="55" t="s">
        <v>13</v>
      </c>
      <c r="E412" s="55" t="s">
        <v>20</v>
      </c>
      <c r="F412" s="55" t="s">
        <v>36</v>
      </c>
      <c r="G412" s="55" t="s">
        <v>11</v>
      </c>
      <c r="H412" s="7">
        <v>132600</v>
      </c>
      <c r="I412" s="8">
        <v>35</v>
      </c>
      <c r="J412" s="9">
        <f t="shared" si="6"/>
        <v>4641000</v>
      </c>
    </row>
    <row r="413" spans="1:10" ht="15" thickBot="1" x14ac:dyDescent="0.35">
      <c r="A413" s="10">
        <v>44563</v>
      </c>
      <c r="B413" s="56" t="s">
        <v>79</v>
      </c>
      <c r="C413" s="56" t="s">
        <v>12</v>
      </c>
      <c r="D413" s="56" t="s">
        <v>13</v>
      </c>
      <c r="E413" s="56" t="s">
        <v>14</v>
      </c>
      <c r="F413" s="56" t="s">
        <v>15</v>
      </c>
      <c r="G413" s="56" t="s">
        <v>6</v>
      </c>
      <c r="H413" s="11">
        <v>98600</v>
      </c>
      <c r="I413" s="12">
        <v>10</v>
      </c>
      <c r="J413" s="13">
        <f t="shared" si="6"/>
        <v>986000</v>
      </c>
    </row>
    <row r="414" spans="1:10" ht="15" thickTop="1" x14ac:dyDescent="0.3"/>
  </sheetData>
  <mergeCells count="3">
    <mergeCell ref="L3:P3"/>
    <mergeCell ref="L9:M9"/>
    <mergeCell ref="L6:L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Instrucciones</vt:lpstr>
      <vt:lpstr>T1_Validación</vt:lpstr>
      <vt:lpstr>T2_Ordenamiento</vt:lpstr>
      <vt:lpstr>T3A_F_Condicional</vt:lpstr>
      <vt:lpstr>T3B_F_Condicional</vt:lpstr>
      <vt:lpstr>T4_Func. en .SI y 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2022-07-31T16:26:14Z</dcterms:created>
  <dcterms:modified xsi:type="dcterms:W3CDTF">2026-03-20T23:25:16Z</dcterms:modified>
</cp:coreProperties>
</file>